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Лист1" sheetId="1" r:id="rId1"/>
  </sheets>
  <definedNames>
    <definedName name="_xlnm._FilterDatabase" localSheetId="0" hidden="1">'Лист1'!$A$3:$F$95</definedName>
  </definedNames>
  <calcPr fullCalcOnLoad="1"/>
</workbook>
</file>

<file path=xl/sharedStrings.xml><?xml version="1.0" encoding="utf-8"?>
<sst xmlns="http://schemas.openxmlformats.org/spreadsheetml/2006/main" count="466" uniqueCount="312">
  <si>
    <t>Tematika</t>
  </si>
  <si>
    <t>Nosaukums</t>
  </si>
  <si>
    <t>Autors</t>
  </si>
  <si>
    <t>Izdevnieciba</t>
  </si>
  <si>
    <t>ISBN</t>
  </si>
  <si>
    <t>Cena</t>
  </si>
  <si>
    <t>Sīkāk par grāmatām skatīt:</t>
  </si>
  <si>
    <t>www.merion.lv</t>
  </si>
  <si>
    <t>история</t>
  </si>
  <si>
    <t>Saite</t>
  </si>
  <si>
    <t>История российского блокбастера: Кино, память и любовь к Родине</t>
  </si>
  <si>
    <t>Норрис, С.</t>
  </si>
  <si>
    <t>Новое литературное обозрение</t>
  </si>
  <si>
    <t>978-5-4448-2214-2</t>
  </si>
  <si>
    <t>Книга рая: путь. Морфология непостижимого и недосягаемого</t>
  </si>
  <si>
    <t>Ямпольский, М.</t>
  </si>
  <si>
    <t>978-5-4448-2225-8</t>
  </si>
  <si>
    <t>Моцарт и Сальери: Кампания по борьбе с отступлениями от исторической правды и литературные нравы эпохи Андропова</t>
  </si>
  <si>
    <t>Дружинин, П. А.</t>
  </si>
  <si>
    <t>978-5-4448-2229-6</t>
  </si>
  <si>
    <t>От дам-патронесс до женотделовок: История женского движения России</t>
  </si>
  <si>
    <t>Юкина, И.</t>
  </si>
  <si>
    <t>978-5-4448-2238-8</t>
  </si>
  <si>
    <t>Последняя утопия: Права человека в истории</t>
  </si>
  <si>
    <t>Мойн, С.</t>
  </si>
  <si>
    <t>0-0001-0913-1</t>
  </si>
  <si>
    <t>Синдром неизвестности: Рассказы</t>
  </si>
  <si>
    <t>Шкловский, Е.</t>
  </si>
  <si>
    <t>978-5-4448-2217-3</t>
  </si>
  <si>
    <t>Соотношения сил. История, риторика, доказательство</t>
  </si>
  <si>
    <t>Гинзбург, К.</t>
  </si>
  <si>
    <t>978-5-4448-2243-2</t>
  </si>
  <si>
    <t>Старообрядцы и евреи: Триста лет рядом</t>
  </si>
  <si>
    <t>Кизилов, М.; 
Бондаренко, Г.</t>
  </si>
  <si>
    <t>978-5-4448-2227-2</t>
  </si>
  <si>
    <t>Трансформации драмы в истории: Структуры порядка и структуры хаоса</t>
  </si>
  <si>
    <t>Богданова, П.</t>
  </si>
  <si>
    <t>978-5-4448-2252-4</t>
  </si>
  <si>
    <t>Хрущевка: советское и несоветское в пространстве повседневности</t>
  </si>
  <si>
    <t>Лебина, Н.</t>
  </si>
  <si>
    <t>978-5-4448-2247-0</t>
  </si>
  <si>
    <t>Энциклопедия диссидентства: СССР, 1956–1989</t>
  </si>
  <si>
    <t>978-5-4448-1710-0</t>
  </si>
  <si>
    <t>Баллада Редингской тюрьмы</t>
  </si>
  <si>
    <t>Уайльд О.</t>
  </si>
  <si>
    <t>АСТ</t>
  </si>
  <si>
    <t>978-5-17-155161-2</t>
  </si>
  <si>
    <t>Близнецы Освенцима. Правдивая история близнецов доктора Менгеле</t>
  </si>
  <si>
    <t>Мозес Кор Е.</t>
  </si>
  <si>
    <t>978-5-17-162122-3</t>
  </si>
  <si>
    <t>Будет кровь</t>
  </si>
  <si>
    <t>Кинг С.</t>
  </si>
  <si>
    <t>978-5-17-163172-7</t>
  </si>
  <si>
    <t>Гагарин</t>
  </si>
  <si>
    <t>Берг В.</t>
  </si>
  <si>
    <t>978-5-17-162367-8</t>
  </si>
  <si>
    <t>Демон</t>
  </si>
  <si>
    <t>Селби-мл. Х.</t>
  </si>
  <si>
    <t>978-5-17-163192-5</t>
  </si>
  <si>
    <t>Дневник пустоты</t>
  </si>
  <si>
    <t>Яги Э.</t>
  </si>
  <si>
    <t>978-5-17-160499-8</t>
  </si>
  <si>
    <t>Дождь в Токио</t>
  </si>
  <si>
    <t>Шакарами Я.</t>
  </si>
  <si>
    <t>978-5-17-160291-8</t>
  </si>
  <si>
    <t>Искусство и космотехника</t>
  </si>
  <si>
    <t>Хуэй Ю.</t>
  </si>
  <si>
    <t>978-5-17-152584-2</t>
  </si>
  <si>
    <t>искусство</t>
  </si>
  <si>
    <t>Искусство игры в дочки-матери</t>
  </si>
  <si>
    <t>Рэй Э.</t>
  </si>
  <si>
    <t>978-5-17-159253-0</t>
  </si>
  <si>
    <t>Коллекция мотивов крючком. Бабушкины квадраты по-новому</t>
  </si>
  <si>
    <t>Энг С.</t>
  </si>
  <si>
    <t>978-5-17-158823-6</t>
  </si>
  <si>
    <t>Лекции об искусстве. Орлиное гнездо</t>
  </si>
  <si>
    <t>Рёскин Д.</t>
  </si>
  <si>
    <t>978-5-17-162384-5</t>
  </si>
  <si>
    <t>Леопольдштадт</t>
  </si>
  <si>
    <t>Стоппард Т.</t>
  </si>
  <si>
    <t>978-5-17-161390-7</t>
  </si>
  <si>
    <t>Мадам "Нет"</t>
  </si>
  <si>
    <t>Максимова Е.С.</t>
  </si>
  <si>
    <t>978-5-17-160312-0</t>
  </si>
  <si>
    <t>Музыкальное дерево. Веселые уроки музыки</t>
  </si>
  <si>
    <t>Усачев А.А., Дядина Г.</t>
  </si>
  <si>
    <t>978-5-17-162280-0</t>
  </si>
  <si>
    <t>На японской войне</t>
  </si>
  <si>
    <t>Вересаев В.В.</t>
  </si>
  <si>
    <t>978-5-17-163729-3</t>
  </si>
  <si>
    <t>Практическая грамматика корейского с ключами</t>
  </si>
  <si>
    <t>Ан А. В.</t>
  </si>
  <si>
    <t>978-5-17-154105-7</t>
  </si>
  <si>
    <t>Синяя птица и другие пьесы</t>
  </si>
  <si>
    <t>Метерлинк М.</t>
  </si>
  <si>
    <t>978-5-17-160334-2</t>
  </si>
  <si>
    <t>Сотворение Святого. Герой</t>
  </si>
  <si>
    <t>Моэм С.</t>
  </si>
  <si>
    <t>978-5-17-162576-4</t>
  </si>
  <si>
    <t>Сумеречный Сад</t>
  </si>
  <si>
    <t>Хигли Т.</t>
  </si>
  <si>
    <t>978-5-17-158466-5</t>
  </si>
  <si>
    <t>Учебник семейных отношений. От ссор — к согласию. Минимизируйте ссоры, научитесь взаимопониманию и не потеряйте себя</t>
  </si>
  <si>
    <t>Егидес Аркадий</t>
  </si>
  <si>
    <t>978-5-17-161766-0</t>
  </si>
  <si>
    <t>Черное облако</t>
  </si>
  <si>
    <t>Хойл Ф.</t>
  </si>
  <si>
    <t>978-5-17-139554-4</t>
  </si>
  <si>
    <t>Четвертый путь к сознанию</t>
  </si>
  <si>
    <t>Гурджиев Г.</t>
  </si>
  <si>
    <t>978-5-17-159812-9</t>
  </si>
  <si>
    <t>эзотерика</t>
  </si>
  <si>
    <t>Это всё квантовая физика!</t>
  </si>
  <si>
    <t>Харрис Ж.</t>
  </si>
  <si>
    <t>978-5-17-160418-9</t>
  </si>
  <si>
    <t>Вязание носков: Обучающий курс. Вяжем спицами от мыска и от манжеты</t>
  </si>
  <si>
    <t>Контэнт</t>
  </si>
  <si>
    <t>978-5-00141-220-5</t>
  </si>
  <si>
    <t>Северный лес</t>
  </si>
  <si>
    <t>Мейсон Д.</t>
  </si>
  <si>
    <t>Фантом-Пресс</t>
  </si>
  <si>
    <t>978-5-86471-957-2</t>
  </si>
  <si>
    <t>Популярная культура и постсекулярная религиозность</t>
  </si>
  <si>
    <t>Михельсон О.К., Поляков Н.С.</t>
  </si>
  <si>
    <t>СПбГУ</t>
  </si>
  <si>
    <t>978-5-288-06389-3</t>
  </si>
  <si>
    <t>Школьные олимпиады СПбГУ. Физика, 2023 г.</t>
  </si>
  <si>
    <t>978-5-288-06392-3</t>
  </si>
  <si>
    <t>Живем дальше. Как справиться с потерей</t>
  </si>
  <si>
    <t>Ольга Малинина</t>
  </si>
  <si>
    <t>MACards</t>
  </si>
  <si>
    <t>978-5-6050395-0-1</t>
  </si>
  <si>
    <t>Профессии и действия. Метафорические карты</t>
  </si>
  <si>
    <t>Екатерина Пестрикова</t>
  </si>
  <si>
    <t>978-5-6050395-5-6</t>
  </si>
  <si>
    <t>Субличности. Метафорические ассоциативные карты</t>
  </si>
  <si>
    <t>Евгения Баксан</t>
  </si>
  <si>
    <t>978-5-6050394-9-5</t>
  </si>
  <si>
    <t>Формула профессий. XXI век. Метафорические текстовые карты</t>
  </si>
  <si>
    <t>978-5-6050395-6-3</t>
  </si>
  <si>
    <t>Аналитики</t>
  </si>
  <si>
    <t>Аристотель</t>
  </si>
  <si>
    <t>Азбука</t>
  </si>
  <si>
    <t>978-5-389-25102-1</t>
  </si>
  <si>
    <t>Детям. Любимые произведения</t>
  </si>
  <si>
    <t>Носов Н.</t>
  </si>
  <si>
    <t>Махаон</t>
  </si>
  <si>
    <t>978-5-389-23341-6</t>
  </si>
  <si>
    <t>Домашнее варенье и другие сладкие заготовки. Вкусные рецепты, проверенные временем</t>
  </si>
  <si>
    <t>Пастье М., Блен А.</t>
  </si>
  <si>
    <t>Колибри</t>
  </si>
  <si>
    <t>978-5-389-21432-3</t>
  </si>
  <si>
    <t>Евгений Онегин</t>
  </si>
  <si>
    <t>Пушкин А.</t>
  </si>
  <si>
    <t>978-5-389-24390-3</t>
  </si>
  <si>
    <t>Искусство эпохи Возрождения. Нидерланды, Германия, Франция, Испания, Англия</t>
  </si>
  <si>
    <t>Степанов А.</t>
  </si>
  <si>
    <t>978-5-389-23890-9</t>
  </si>
  <si>
    <t>Итальянское путешествие</t>
  </si>
  <si>
    <t>Гёте И.В.</t>
  </si>
  <si>
    <t>978-5-389-25085-7</t>
  </si>
  <si>
    <t>Наедине с собой. В чем наше благо?</t>
  </si>
  <si>
    <t>Аврелий М., Эпиктет</t>
  </si>
  <si>
    <t>978-5-389-25094-9</t>
  </si>
  <si>
    <t>Повесть о Гэндзи</t>
  </si>
  <si>
    <t>Сикибу М.</t>
  </si>
  <si>
    <t>978-5-389-23071-2</t>
  </si>
  <si>
    <t>Полное собрание котов (илл. В. Чижикова)</t>
  </si>
  <si>
    <t>Усачёв А.</t>
  </si>
  <si>
    <t>978-5-389-25122-9</t>
  </si>
  <si>
    <t>Прокляты и убиты</t>
  </si>
  <si>
    <t>Астафьев В.</t>
  </si>
  <si>
    <t>978-5-389-25082-6</t>
  </si>
  <si>
    <t>Спящие псы (Книга зеркал)</t>
  </si>
  <si>
    <t>Чировици Э.О.</t>
  </si>
  <si>
    <t>978-5-389-25205-9</t>
  </si>
  <si>
    <t>Удольфские тайны</t>
  </si>
  <si>
    <t>Радклиф А.</t>
  </si>
  <si>
    <t>Иностранка</t>
  </si>
  <si>
    <t>978-5-389-24940-0</t>
  </si>
  <si>
    <t>Чаша жизни</t>
  </si>
  <si>
    <t>Бунин И.</t>
  </si>
  <si>
    <t>978-5-389-25099-4</t>
  </si>
  <si>
    <t>Чудо Спинозы. Философия, которая озаряет нашу жизнь</t>
  </si>
  <si>
    <t>Ленуар Ф.</t>
  </si>
  <si>
    <t>978-5-389-23520-5</t>
  </si>
  <si>
    <t>13 проклятий</t>
  </si>
  <si>
    <t>Харрисон Мишель</t>
  </si>
  <si>
    <t>Альпина. Дети</t>
  </si>
  <si>
    <t>978-5-9614-8883-8</t>
  </si>
  <si>
    <t>Американцы и все остальные: Истоки и смысл внешней политики США</t>
  </si>
  <si>
    <t>Курилла Иван</t>
  </si>
  <si>
    <t>Альпина Паблишер</t>
  </si>
  <si>
    <t>978-5-9614-8142-6</t>
  </si>
  <si>
    <t>Букварь для детей с особенностями развития</t>
  </si>
  <si>
    <t>Керре Наталья</t>
  </si>
  <si>
    <t>978-5-9614-9120-3</t>
  </si>
  <si>
    <t>Заххок</t>
  </si>
  <si>
    <t>Медведев Владимир</t>
  </si>
  <si>
    <t>Альпина. Проза</t>
  </si>
  <si>
    <t>978-5-00223-154-6</t>
  </si>
  <si>
    <t>Зачем? Как достичь счастливой и гармоничной жизни</t>
  </si>
  <si>
    <t>Флейшер Евгений</t>
  </si>
  <si>
    <t>Альпина PRO</t>
  </si>
  <si>
    <t>978-5-206-00313-0</t>
  </si>
  <si>
    <t>Как жить: 27 противоречивых ответов и один странный вопрос</t>
  </si>
  <si>
    <t>Сиверс Дерек</t>
  </si>
  <si>
    <t>978-5-9614-9145-6</t>
  </si>
  <si>
    <t>Моя безупречная жизнь</t>
  </si>
  <si>
    <t>Вун Ивонн</t>
  </si>
  <si>
    <t>Marshmallow Books</t>
  </si>
  <si>
    <t>978-5-9614-9190-6</t>
  </si>
  <si>
    <t>Оперы и призраки. Страшные истории в буквах и картинках</t>
  </si>
  <si>
    <t>Кандаурова Ляля</t>
  </si>
  <si>
    <t>978-5-9614-8430-4</t>
  </si>
  <si>
    <t>Отражения нашего дома</t>
  </si>
  <si>
    <t>Заргарпур Диба</t>
  </si>
  <si>
    <t>978-5-9614-9330-6</t>
  </si>
  <si>
    <t>Хорошая память: Тренируем мозг каждый день</t>
  </si>
  <si>
    <t>Лозовский Леонид , Мордехай  Владимир</t>
  </si>
  <si>
    <t>978-5-9614-8237-9</t>
  </si>
  <si>
    <t>Электрическое королевство</t>
  </si>
  <si>
    <t>Арнольд Дэвид</t>
  </si>
  <si>
    <t>978-5-9614-9462-4</t>
  </si>
  <si>
    <t>Я больше не хочу всем нравиться:  Найди в себе смелость любить себя и жить как хочешь</t>
  </si>
  <si>
    <t>Алонци Мария Беатриче</t>
  </si>
  <si>
    <t>978-5-9614-8027-6</t>
  </si>
  <si>
    <t>Боги и демоны Древней Индии. Мифы из края Брахмы, Вишну и Шивы</t>
  </si>
  <si>
    <t>Сингх А.</t>
  </si>
  <si>
    <t>Манн, Иванов и Фербер</t>
  </si>
  <si>
    <t>978-5-00214-383-2</t>
  </si>
  <si>
    <t>мифология</t>
  </si>
  <si>
    <t>Ваше благородие, госпожа Удача</t>
  </si>
  <si>
    <t>Окуджава Б.Ш.</t>
  </si>
  <si>
    <t>Эксмо</t>
  </si>
  <si>
    <t>978-5-04-198329-1</t>
  </si>
  <si>
    <t>Византия. Христианская империя. Жизнь после смерти</t>
  </si>
  <si>
    <t xml:space="preserve">Петровский И.П. </t>
  </si>
  <si>
    <t>978-5-04-193771-3</t>
  </si>
  <si>
    <t>Далеко, далеко на озере Чад...</t>
  </si>
  <si>
    <t>Гумилев Н.С.</t>
  </si>
  <si>
    <t>978-5-04-178086-9</t>
  </si>
  <si>
    <t>Девушка из Германии</t>
  </si>
  <si>
    <t>Корреа А.</t>
  </si>
  <si>
    <t>978-5-04-199459-4</t>
  </si>
  <si>
    <t>Дикая медицина. Шокирующие операции и факты из истории медицины</t>
  </si>
  <si>
    <t>Хэвиленд Д.</t>
  </si>
  <si>
    <t>978-5-04-188972-2</t>
  </si>
  <si>
    <t>Книга поддержки. Как справиться с любыми потрясениями и стать сильнее</t>
  </si>
  <si>
    <t>Фейлер Б.</t>
  </si>
  <si>
    <t>978-5-04-162771-3</t>
  </si>
  <si>
    <t>Котенок Веснушка, или Как научиться помогать = The Rescued Kitten</t>
  </si>
  <si>
    <t>Вебб Х.</t>
  </si>
  <si>
    <t>978-5-04-120797-7</t>
  </si>
  <si>
    <t>Леденцовые туфельки</t>
  </si>
  <si>
    <t>Харрис Дж.</t>
  </si>
  <si>
    <t>978-5-04-196177-0</t>
  </si>
  <si>
    <t>Любовь ушла, а мы остались. Как пережить расставание и открыть новые горизонты</t>
  </si>
  <si>
    <t>Рисо В.</t>
  </si>
  <si>
    <t>978-5-04-192140-8</t>
  </si>
  <si>
    <t>Маленькие женщины. Little Women</t>
  </si>
  <si>
    <t>Олкотт Л.М.</t>
  </si>
  <si>
    <t>978-5-04-166073-4</t>
  </si>
  <si>
    <t>Наука Гарри Поттера. Завораживающие знания, лежащие в основе магии, гаджетов, зелий и многого другого</t>
  </si>
  <si>
    <t>Брейк М., Чейз Д.</t>
  </si>
  <si>
    <t>978-5-04-184386-1</t>
  </si>
  <si>
    <t>Нейроразвитие детей от 3 до 12 лет: игра, речь, моторика, почерк</t>
  </si>
  <si>
    <t>Мазина В.Д.</t>
  </si>
  <si>
    <t>978-5-17-155084-4</t>
  </si>
  <si>
    <t>Озомена</t>
  </si>
  <si>
    <t>Эмелумаду Ч.</t>
  </si>
  <si>
    <t>978-5-04-188676-9</t>
  </si>
  <si>
    <t>Очарованная даль. Воспоминания о Серебряном веке</t>
  </si>
  <si>
    <t>Ходасевич В.Ф., Тэффи Н.А.</t>
  </si>
  <si>
    <t>978-5-04-188899-2</t>
  </si>
  <si>
    <t>Портрет Дориана Грея. The Picture of Dorian Gray</t>
  </si>
  <si>
    <t>978-5-04-168745-8</t>
  </si>
  <si>
    <t>Пробуждение чувственности. Как раскрыть свою сексуальность и научиться получать удовольствие</t>
  </si>
  <si>
    <t>Гращенкова А.Ю.</t>
  </si>
  <si>
    <t>978-5-04-197571-5</t>
  </si>
  <si>
    <t>Путеводитель по симптомам. Как отличить легкое недомогание от серьезных заболеваний и вовремя принять меры</t>
  </si>
  <si>
    <t>Сименюра С.</t>
  </si>
  <si>
    <t>978-5-04-196184-8</t>
  </si>
  <si>
    <t>Райское место</t>
  </si>
  <si>
    <t>Мельчор Ф.</t>
  </si>
  <si>
    <t>978-5-04-190827-0</t>
  </si>
  <si>
    <t>Рианна: Своими словами</t>
  </si>
  <si>
    <t>Ясиньски Патрик-Филипп-ред.</t>
  </si>
  <si>
    <t>978-5-04-188765-0</t>
  </si>
  <si>
    <t>Сунь-Цзы. Искусство побеждать: В переводе и с комментариями Б. Виногродского. Подарочное издание с вырубкой и цветным обрезом</t>
  </si>
  <si>
    <t>Виногродский Б.Б.</t>
  </si>
  <si>
    <t>978-5-04-195845-9</t>
  </si>
  <si>
    <t>Тоннель</t>
  </si>
  <si>
    <t>Вагнер Я.</t>
  </si>
  <si>
    <t>978-5-17-132737-8</t>
  </si>
  <si>
    <t>Трое в лодке, не считая собаки. Three Men in a Boat</t>
  </si>
  <si>
    <t>Джером Дж.К.</t>
  </si>
  <si>
    <t>978-5-04-181070-2</t>
  </si>
  <si>
    <t>Чем мы занимались, пока вы учили нас жить</t>
  </si>
  <si>
    <t>Бевз И.И.</t>
  </si>
  <si>
    <t>Самокат</t>
  </si>
  <si>
    <t>978-5-00167-586-0</t>
  </si>
  <si>
    <t>гуманитарные науки</t>
  </si>
  <si>
    <t>другое</t>
  </si>
  <si>
    <t>художеств. литература</t>
  </si>
  <si>
    <t>естественные и точные науки</t>
  </si>
  <si>
    <t>хобби</t>
  </si>
  <si>
    <t>иностранные языки, словари</t>
  </si>
  <si>
    <t>психология</t>
  </si>
  <si>
    <t>Метафорические карты</t>
  </si>
  <si>
    <t>детские</t>
  </si>
  <si>
    <t>путеводители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</si>
</sst>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Helv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u val="single"/>
      <sz val="1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8"/>
      <color theme="1"/>
      <name val="Calibri"/>
      <family val="2"/>
    </font>
    <font>
      <u val="single"/>
      <sz val="1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2" fontId="4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5" fillId="33" borderId="0" xfId="0" applyFont="1" applyFill="1" applyAlignment="1">
      <alignment horizontal="right" wrapText="1"/>
    </xf>
    <xf numFmtId="0" fontId="46" fillId="33" borderId="0" xfId="42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right" vertical="top" wrapText="1"/>
    </xf>
    <xf numFmtId="0" fontId="46" fillId="0" borderId="0" xfId="42" applyFont="1" applyAlignment="1">
      <alignment vertical="top"/>
    </xf>
    <xf numFmtId="0" fontId="30" fillId="0" borderId="0" xfId="42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on.l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61.421875" style="4" customWidth="1"/>
    <col min="2" max="2" width="16.28125" style="1" customWidth="1"/>
    <col min="3" max="3" width="15.28125" style="1" customWidth="1"/>
    <col min="4" max="4" width="17.00390625" style="10" bestFit="1" customWidth="1"/>
    <col min="5" max="5" width="9.140625" style="2" customWidth="1"/>
    <col min="6" max="6" width="37.00390625" style="7" customWidth="1"/>
    <col min="7" max="7" width="24.140625" style="4" bestFit="1" customWidth="1"/>
    <col min="8" max="16384" width="9.140625" style="4" customWidth="1"/>
  </cols>
  <sheetData>
    <row r="1" spans="1:6" s="17" customFormat="1" ht="23.25">
      <c r="A1" s="12" t="s">
        <v>6</v>
      </c>
      <c r="B1" s="13"/>
      <c r="C1" s="13" t="s">
        <v>7</v>
      </c>
      <c r="D1" s="14"/>
      <c r="E1" s="15"/>
      <c r="F1" s="16"/>
    </row>
    <row r="2" spans="1:2" ht="23.25">
      <c r="A2" s="18"/>
      <c r="B2" s="19"/>
    </row>
    <row r="3" spans="1:7" s="8" customFormat="1" ht="12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0</v>
      </c>
      <c r="G3" s="8" t="s">
        <v>9</v>
      </c>
    </row>
    <row r="4" spans="1:7" ht="30">
      <c r="A4" s="5" t="s">
        <v>190</v>
      </c>
      <c r="B4" s="1" t="s">
        <v>191</v>
      </c>
      <c r="C4" s="3" t="s">
        <v>192</v>
      </c>
      <c r="D4" s="10" t="s">
        <v>193</v>
      </c>
      <c r="E4" s="2">
        <v>8.641499999999999</v>
      </c>
      <c r="F4" s="6" t="s">
        <v>302</v>
      </c>
      <c r="G4" s="20" t="str">
        <f>HYPERLINK("https://merion.lv/search/"&amp;D4,"Переход на страничку книги")</f>
        <v>Переход на страничку книги</v>
      </c>
    </row>
    <row r="5" spans="1:7" ht="15">
      <c r="A5" s="5" t="s">
        <v>140</v>
      </c>
      <c r="B5" s="1" t="s">
        <v>141</v>
      </c>
      <c r="C5" s="3" t="s">
        <v>142</v>
      </c>
      <c r="D5" s="10" t="s">
        <v>143</v>
      </c>
      <c r="E5" s="2">
        <v>3.4230000000000005</v>
      </c>
      <c r="F5" s="6" t="s">
        <v>302</v>
      </c>
      <c r="G5" s="20" t="str">
        <f>HYPERLINK("https://merion.lv/search/"&amp;D5,"Переход на страничку книги")</f>
        <v>Переход на страничку книги</v>
      </c>
    </row>
    <row r="6" spans="1:7" ht="15">
      <c r="A6" s="5" t="s">
        <v>14</v>
      </c>
      <c r="B6" s="1" t="s">
        <v>15</v>
      </c>
      <c r="C6" s="3" t="s">
        <v>12</v>
      </c>
      <c r="D6" s="10" t="s">
        <v>16</v>
      </c>
      <c r="E6" s="2">
        <v>15.634500000000001</v>
      </c>
      <c r="F6" s="6" t="s">
        <v>302</v>
      </c>
      <c r="G6" s="20" t="str">
        <f>HYPERLINK("https://merion.lv/search/"&amp;D6,"Переход на страничку книги")</f>
        <v>Переход на страничку книги</v>
      </c>
    </row>
    <row r="7" spans="1:7" ht="15">
      <c r="A7" s="5" t="s">
        <v>161</v>
      </c>
      <c r="B7" s="1" t="s">
        <v>162</v>
      </c>
      <c r="C7" s="3" t="s">
        <v>142</v>
      </c>
      <c r="D7" s="10" t="s">
        <v>163</v>
      </c>
      <c r="E7" s="2">
        <v>2.7615</v>
      </c>
      <c r="F7" s="6" t="s">
        <v>302</v>
      </c>
      <c r="G7" s="20" t="str">
        <f>HYPERLINK("https://merion.lv/search/"&amp;D7,"Переход на страничку книги")</f>
        <v>Переход на страничку книги</v>
      </c>
    </row>
    <row r="8" spans="1:7" ht="15">
      <c r="A8" s="5" t="s">
        <v>272</v>
      </c>
      <c r="B8" s="1" t="s">
        <v>273</v>
      </c>
      <c r="C8" s="3" t="s">
        <v>234</v>
      </c>
      <c r="D8" s="10" t="s">
        <v>274</v>
      </c>
      <c r="E8" s="2">
        <v>5.3025</v>
      </c>
      <c r="F8" s="6" t="s">
        <v>302</v>
      </c>
      <c r="G8" s="20" t="str">
        <f>HYPERLINK("https://merion.lv/search/"&amp;D8,"Переход на страничку книги")</f>
        <v>Переход на страничку книги</v>
      </c>
    </row>
    <row r="9" spans="1:7" ht="15">
      <c r="A9" s="5" t="s">
        <v>122</v>
      </c>
      <c r="B9" s="1" t="s">
        <v>123</v>
      </c>
      <c r="C9" s="3" t="s">
        <v>124</v>
      </c>
      <c r="D9" s="10" t="s">
        <v>125</v>
      </c>
      <c r="E9" s="2">
        <v>12.4005</v>
      </c>
      <c r="F9" s="6" t="s">
        <v>302</v>
      </c>
      <c r="G9" s="20" t="str">
        <f>HYPERLINK("https://merion.lv/search/"&amp;D9,"Переход на страничку книги")</f>
        <v>Переход на страничку книги</v>
      </c>
    </row>
    <row r="10" spans="1:7" ht="45">
      <c r="A10" s="5" t="s">
        <v>289</v>
      </c>
      <c r="B10" s="1" t="s">
        <v>290</v>
      </c>
      <c r="C10" s="3" t="s">
        <v>234</v>
      </c>
      <c r="D10" s="10" t="s">
        <v>291</v>
      </c>
      <c r="E10" s="2">
        <v>24.654</v>
      </c>
      <c r="F10" s="6" t="s">
        <v>302</v>
      </c>
      <c r="G10" s="20" t="str">
        <f>HYPERLINK("https://merion.lv/search/"&amp;D10,"Переход на страничку книги")</f>
        <v>Переход на страничку книги</v>
      </c>
    </row>
    <row r="11" spans="1:7" ht="15">
      <c r="A11" s="5" t="s">
        <v>183</v>
      </c>
      <c r="B11" s="1" t="s">
        <v>184</v>
      </c>
      <c r="C11" s="3" t="s">
        <v>150</v>
      </c>
      <c r="D11" s="10" t="s">
        <v>185</v>
      </c>
      <c r="E11" s="2">
        <v>8.064</v>
      </c>
      <c r="F11" s="6" t="s">
        <v>302</v>
      </c>
      <c r="G11" s="20" t="str">
        <f>HYPERLINK("https://merion.lv/search/"&amp;D11,"Переход на страничку книги")</f>
        <v>Переход на страничку книги</v>
      </c>
    </row>
    <row r="12" spans="1:7" ht="15">
      <c r="A12" s="5" t="s">
        <v>186</v>
      </c>
      <c r="B12" s="1" t="s">
        <v>187</v>
      </c>
      <c r="C12" s="3" t="s">
        <v>188</v>
      </c>
      <c r="D12" s="10" t="s">
        <v>189</v>
      </c>
      <c r="E12" s="2">
        <v>10.0695</v>
      </c>
      <c r="F12" s="6" t="s">
        <v>310</v>
      </c>
      <c r="G12" s="20" t="str">
        <f>HYPERLINK("https://merion.lv/search/"&amp;D12,"Переход на страничку книги")</f>
        <v>Переход на страничку книги</v>
      </c>
    </row>
    <row r="13" spans="1:7" ht="15">
      <c r="A13" s="5" t="s">
        <v>194</v>
      </c>
      <c r="B13" s="1" t="s">
        <v>195</v>
      </c>
      <c r="C13" s="3" t="s">
        <v>188</v>
      </c>
      <c r="D13" s="10" t="s">
        <v>196</v>
      </c>
      <c r="E13" s="2">
        <v>11.4975</v>
      </c>
      <c r="F13" s="6" t="s">
        <v>310</v>
      </c>
      <c r="G13" s="20" t="str">
        <f>HYPERLINK("https://merion.lv/search/"&amp;D13,"Переход на страничку книги")</f>
        <v>Переход на страничку книги</v>
      </c>
    </row>
    <row r="14" spans="1:7" ht="15">
      <c r="A14" s="5" t="s">
        <v>144</v>
      </c>
      <c r="B14" s="1" t="s">
        <v>145</v>
      </c>
      <c r="C14" s="3" t="s">
        <v>146</v>
      </c>
      <c r="D14" s="10" t="s">
        <v>147</v>
      </c>
      <c r="E14" s="2">
        <v>18.102000000000004</v>
      </c>
      <c r="F14" s="6" t="s">
        <v>310</v>
      </c>
      <c r="G14" s="20" t="str">
        <f>HYPERLINK("https://merion.lv/search/"&amp;D14,"Переход на страничку книги")</f>
        <v>Переход на страничку книги</v>
      </c>
    </row>
    <row r="15" spans="1:7" ht="30">
      <c r="A15" s="5" t="s">
        <v>266</v>
      </c>
      <c r="B15" s="1" t="s">
        <v>267</v>
      </c>
      <c r="C15" s="3" t="s">
        <v>45</v>
      </c>
      <c r="D15" s="10" t="s">
        <v>268</v>
      </c>
      <c r="E15" s="2">
        <v>7.8435</v>
      </c>
      <c r="F15" s="6" t="s">
        <v>310</v>
      </c>
      <c r="G15" s="20" t="str">
        <f>HYPERLINK("https://merion.lv/search/"&amp;D15,"Переход на страничку книги")</f>
        <v>Переход на страничку книги</v>
      </c>
    </row>
    <row r="16" spans="1:7" ht="15">
      <c r="A16" s="5" t="s">
        <v>167</v>
      </c>
      <c r="B16" s="1" t="s">
        <v>168</v>
      </c>
      <c r="C16" s="3" t="s">
        <v>146</v>
      </c>
      <c r="D16" s="10" t="s">
        <v>169</v>
      </c>
      <c r="E16" s="2">
        <v>17.440500000000004</v>
      </c>
      <c r="F16" s="6" t="s">
        <v>310</v>
      </c>
      <c r="G16" s="20" t="str">
        <f>HYPERLINK("https://merion.lv/search/"&amp;D16,"Переход на страничку книги")</f>
        <v>Переход на страничку книги</v>
      </c>
    </row>
    <row r="17" spans="1:7" ht="30">
      <c r="A17" s="5" t="s">
        <v>245</v>
      </c>
      <c r="B17" s="1" t="s">
        <v>246</v>
      </c>
      <c r="C17" s="3" t="s">
        <v>234</v>
      </c>
      <c r="D17" s="10" t="s">
        <v>247</v>
      </c>
      <c r="E17" s="2">
        <v>3.2655</v>
      </c>
      <c r="F17" s="6" t="s">
        <v>303</v>
      </c>
      <c r="G17" s="20" t="str">
        <f>HYPERLINK("https://merion.lv/search/"&amp;D17,"Переход на страничку книги")</f>
        <v>Переход на страничку книги</v>
      </c>
    </row>
    <row r="18" spans="1:7" ht="30">
      <c r="A18" s="5" t="s">
        <v>148</v>
      </c>
      <c r="B18" s="1" t="s">
        <v>149</v>
      </c>
      <c r="C18" s="3" t="s">
        <v>150</v>
      </c>
      <c r="D18" s="10" t="s">
        <v>151</v>
      </c>
      <c r="E18" s="2">
        <v>11.634</v>
      </c>
      <c r="F18" s="6" t="s">
        <v>303</v>
      </c>
      <c r="G18" s="20" t="str">
        <f>HYPERLINK("https://merion.lv/search/"&amp;D18,"Переход на страничку книги")</f>
        <v>Переход на страничку книги</v>
      </c>
    </row>
    <row r="19" spans="1:7" ht="15">
      <c r="A19" s="5" t="s">
        <v>23</v>
      </c>
      <c r="B19" s="1" t="s">
        <v>24</v>
      </c>
      <c r="C19" s="3" t="s">
        <v>12</v>
      </c>
      <c r="D19" s="10" t="s">
        <v>25</v>
      </c>
      <c r="E19" s="2">
        <v>15.634500000000001</v>
      </c>
      <c r="F19" s="6" t="s">
        <v>303</v>
      </c>
      <c r="G19" s="20" t="str">
        <f>HYPERLINK("https://merion.lv/search/"&amp;D19,"Переход на страничку книги")</f>
        <v>Переход на страничку книги</v>
      </c>
    </row>
    <row r="20" spans="1:7" ht="45">
      <c r="A20" s="5" t="s">
        <v>280</v>
      </c>
      <c r="B20" s="1" t="s">
        <v>281</v>
      </c>
      <c r="C20" s="3" t="s">
        <v>234</v>
      </c>
      <c r="D20" s="10" t="s">
        <v>282</v>
      </c>
      <c r="E20" s="2">
        <v>13.450500000000002</v>
      </c>
      <c r="F20" s="6" t="s">
        <v>303</v>
      </c>
      <c r="G20" s="20" t="str">
        <f>HYPERLINK("https://merion.lv/search/"&amp;D20,"Переход на страничку книги")</f>
        <v>Переход на страничку книги</v>
      </c>
    </row>
    <row r="21" spans="1:7" ht="15">
      <c r="A21" s="5" t="s">
        <v>53</v>
      </c>
      <c r="B21" s="1" t="s">
        <v>54</v>
      </c>
      <c r="C21" s="3" t="s">
        <v>45</v>
      </c>
      <c r="D21" s="10" t="s">
        <v>55</v>
      </c>
      <c r="E21" s="2">
        <v>9.324</v>
      </c>
      <c r="F21" s="6" t="s">
        <v>305</v>
      </c>
      <c r="G21" s="20" t="str">
        <f>HYPERLINK("https://merion.lv/search/"&amp;D21,"Переход на страничку книги")</f>
        <v>Переход на страничку книги</v>
      </c>
    </row>
    <row r="22" spans="1:7" ht="30">
      <c r="A22" s="5" t="s">
        <v>263</v>
      </c>
      <c r="B22" s="1" t="s">
        <v>264</v>
      </c>
      <c r="C22" s="3" t="s">
        <v>234</v>
      </c>
      <c r="D22" s="10" t="s">
        <v>265</v>
      </c>
      <c r="E22" s="2">
        <v>9.334499999999998</v>
      </c>
      <c r="F22" s="6" t="s">
        <v>305</v>
      </c>
      <c r="G22" s="20" t="str">
        <f>HYPERLINK("https://merion.lv/search/"&amp;D22,"Переход на страничку книги")</f>
        <v>Переход на страничку книги</v>
      </c>
    </row>
    <row r="23" spans="1:7" ht="15">
      <c r="A23" s="5" t="s">
        <v>126</v>
      </c>
      <c r="C23" s="3" t="s">
        <v>124</v>
      </c>
      <c r="D23" s="10" t="s">
        <v>127</v>
      </c>
      <c r="E23" s="2">
        <v>9.9645</v>
      </c>
      <c r="F23" s="6" t="s">
        <v>305</v>
      </c>
      <c r="G23" s="20" t="str">
        <f>HYPERLINK("https://merion.lv/search/"&amp;D23,"Переход на страничку книги")</f>
        <v>Переход на страничку книги</v>
      </c>
    </row>
    <row r="24" spans="1:7" ht="15">
      <c r="A24" s="5" t="s">
        <v>112</v>
      </c>
      <c r="B24" s="1" t="s">
        <v>113</v>
      </c>
      <c r="C24" s="3" t="s">
        <v>45</v>
      </c>
      <c r="D24" s="10" t="s">
        <v>114</v>
      </c>
      <c r="E24" s="2">
        <v>12.264</v>
      </c>
      <c r="F24" s="6" t="s">
        <v>305</v>
      </c>
      <c r="G24" s="20" t="str">
        <f>HYPERLINK("https://merion.lv/search/"&amp;D24,"Переход на страничку книги")</f>
        <v>Переход на страничку книги</v>
      </c>
    </row>
    <row r="25" spans="1:7" ht="30">
      <c r="A25" s="5" t="s">
        <v>251</v>
      </c>
      <c r="B25" s="1" t="s">
        <v>252</v>
      </c>
      <c r="C25" s="3" t="s">
        <v>234</v>
      </c>
      <c r="D25" s="10" t="s">
        <v>253</v>
      </c>
      <c r="E25" s="2">
        <v>5.3025</v>
      </c>
      <c r="F25" s="6" t="s">
        <v>307</v>
      </c>
      <c r="G25" s="20" t="str">
        <f>HYPERLINK("https://merion.lv/search/"&amp;D25,"Переход на страничку книги")</f>
        <v>Переход на страничку книги</v>
      </c>
    </row>
    <row r="26" spans="1:7" ht="15">
      <c r="A26" s="5" t="s">
        <v>275</v>
      </c>
      <c r="B26" s="1" t="s">
        <v>44</v>
      </c>
      <c r="C26" s="3" t="s">
        <v>234</v>
      </c>
      <c r="D26" s="10" t="s">
        <v>276</v>
      </c>
      <c r="E26" s="2">
        <v>4.7355</v>
      </c>
      <c r="F26" s="6" t="s">
        <v>307</v>
      </c>
      <c r="G26" s="20" t="str">
        <f>HYPERLINK("https://merion.lv/search/"&amp;D26,"Переход на страничку книги")</f>
        <v>Переход на страничку книги</v>
      </c>
    </row>
    <row r="27" spans="1:7" ht="15">
      <c r="A27" s="5" t="s">
        <v>90</v>
      </c>
      <c r="B27" s="1" t="s">
        <v>91</v>
      </c>
      <c r="C27" s="3" t="s">
        <v>45</v>
      </c>
      <c r="D27" s="10" t="s">
        <v>92</v>
      </c>
      <c r="E27" s="2">
        <v>7.5705</v>
      </c>
      <c r="F27" s="6" t="s">
        <v>307</v>
      </c>
      <c r="G27" s="20" t="str">
        <f>HYPERLINK("https://merion.lv/search/"&amp;D27,"Переход на страничку книги")</f>
        <v>Переход на страничку книги</v>
      </c>
    </row>
    <row r="28" spans="1:7" ht="15">
      <c r="A28" s="5" t="s">
        <v>295</v>
      </c>
      <c r="B28" s="1" t="s">
        <v>296</v>
      </c>
      <c r="C28" s="3" t="s">
        <v>234</v>
      </c>
      <c r="D28" s="10" t="s">
        <v>297</v>
      </c>
      <c r="E28" s="2">
        <v>3.3705000000000003</v>
      </c>
      <c r="F28" s="6" t="s">
        <v>307</v>
      </c>
      <c r="G28" s="20" t="str">
        <f>HYPERLINK("https://merion.lv/search/"&amp;D28,"Переход на страничку книги")</f>
        <v>Переход на страничку книги</v>
      </c>
    </row>
    <row r="29" spans="1:7" ht="15">
      <c r="A29" s="5" t="s">
        <v>65</v>
      </c>
      <c r="B29" s="1" t="s">
        <v>66</v>
      </c>
      <c r="C29" s="3" t="s">
        <v>45</v>
      </c>
      <c r="D29" s="10" t="s">
        <v>67</v>
      </c>
      <c r="E29" s="2">
        <v>11.76</v>
      </c>
      <c r="F29" s="6" t="s">
        <v>68</v>
      </c>
      <c r="G29" s="20" t="str">
        <f>HYPERLINK("https://merion.lv/search/"&amp;D29,"Переход на страничку книги")</f>
        <v>Переход на страничку книги</v>
      </c>
    </row>
    <row r="30" spans="1:7" ht="30">
      <c r="A30" s="5" t="s">
        <v>155</v>
      </c>
      <c r="B30" s="1" t="s">
        <v>156</v>
      </c>
      <c r="C30" s="3" t="s">
        <v>142</v>
      </c>
      <c r="D30" s="10" t="s">
        <v>157</v>
      </c>
      <c r="E30" s="2">
        <v>28.0455</v>
      </c>
      <c r="F30" s="6" t="s">
        <v>68</v>
      </c>
      <c r="G30" s="20" t="str">
        <f>HYPERLINK("https://merion.lv/search/"&amp;D30,"Переход на страничку книги")</f>
        <v>Переход на страничку книги</v>
      </c>
    </row>
    <row r="31" spans="1:7" ht="30">
      <c r="A31" s="5" t="s">
        <v>10</v>
      </c>
      <c r="B31" s="1" t="s">
        <v>11</v>
      </c>
      <c r="C31" s="3" t="s">
        <v>12</v>
      </c>
      <c r="D31" s="10" t="s">
        <v>13</v>
      </c>
      <c r="E31" s="2">
        <v>15.634500000000001</v>
      </c>
      <c r="F31" s="6" t="s">
        <v>68</v>
      </c>
      <c r="G31" s="20" t="str">
        <f>HYPERLINK("https://merion.lv/search/"&amp;D31,"Переход на страничку книги")</f>
        <v>Переход на страничку книги</v>
      </c>
    </row>
    <row r="32" spans="1:7" ht="15">
      <c r="A32" s="5" t="s">
        <v>75</v>
      </c>
      <c r="B32" s="1" t="s">
        <v>76</v>
      </c>
      <c r="C32" s="3" t="s">
        <v>45</v>
      </c>
      <c r="D32" s="10" t="s">
        <v>77</v>
      </c>
      <c r="E32" s="2">
        <v>7.5705</v>
      </c>
      <c r="F32" s="6" t="s">
        <v>68</v>
      </c>
      <c r="G32" s="20" t="str">
        <f>HYPERLINK("https://merion.lv/search/"&amp;D32,"Переход на страничку книги")</f>
        <v>Переход на страничку книги</v>
      </c>
    </row>
    <row r="33" spans="1:7" ht="15">
      <c r="A33" s="5" t="s">
        <v>78</v>
      </c>
      <c r="B33" s="1" t="s">
        <v>79</v>
      </c>
      <c r="C33" s="3" t="s">
        <v>45</v>
      </c>
      <c r="D33" s="10" t="s">
        <v>80</v>
      </c>
      <c r="E33" s="2">
        <v>8.484</v>
      </c>
      <c r="F33" s="6" t="s">
        <v>68</v>
      </c>
      <c r="G33" s="20" t="str">
        <f>HYPERLINK("https://merion.lv/search/"&amp;D33,"Переход на страничку книги")</f>
        <v>Переход на страничку книги</v>
      </c>
    </row>
    <row r="34" spans="1:7" ht="15">
      <c r="A34" s="5" t="s">
        <v>81</v>
      </c>
      <c r="B34" s="1" t="s">
        <v>82</v>
      </c>
      <c r="C34" s="3" t="s">
        <v>45</v>
      </c>
      <c r="D34" s="10" t="s">
        <v>83</v>
      </c>
      <c r="E34" s="2">
        <v>11.088000000000001</v>
      </c>
      <c r="F34" s="6" t="s">
        <v>68</v>
      </c>
      <c r="G34" s="20" t="str">
        <f>HYPERLINK("https://merion.lv/search/"&amp;D34,"Переход на страничку книги")</f>
        <v>Переход на страничку книги</v>
      </c>
    </row>
    <row r="35" spans="1:7" ht="15">
      <c r="A35" s="5" t="s">
        <v>84</v>
      </c>
      <c r="B35" s="1" t="s">
        <v>85</v>
      </c>
      <c r="C35" s="3" t="s">
        <v>45</v>
      </c>
      <c r="D35" s="10" t="s">
        <v>86</v>
      </c>
      <c r="E35" s="2">
        <v>9.072</v>
      </c>
      <c r="F35" s="6" t="s">
        <v>68</v>
      </c>
      <c r="G35" s="20" t="str">
        <f>HYPERLINK("https://merion.lv/search/"&amp;D35,"Переход на страничку книги")</f>
        <v>Переход на страничку книги</v>
      </c>
    </row>
    <row r="36" spans="1:7" ht="15">
      <c r="A36" s="5" t="s">
        <v>212</v>
      </c>
      <c r="B36" s="1" t="s">
        <v>213</v>
      </c>
      <c r="C36" s="3" t="s">
        <v>188</v>
      </c>
      <c r="D36" s="10" t="s">
        <v>214</v>
      </c>
      <c r="E36" s="2">
        <v>10.0695</v>
      </c>
      <c r="F36" s="6" t="s">
        <v>68</v>
      </c>
      <c r="G36" s="20" t="str">
        <f>HYPERLINK("https://merion.lv/search/"&amp;D36,"Переход на страничку книги")</f>
        <v>Переход на страничку книги</v>
      </c>
    </row>
    <row r="37" spans="1:7" ht="15">
      <c r="A37" s="5" t="s">
        <v>286</v>
      </c>
      <c r="B37" s="1" t="s">
        <v>287</v>
      </c>
      <c r="C37" s="3" t="s">
        <v>234</v>
      </c>
      <c r="D37" s="10" t="s">
        <v>288</v>
      </c>
      <c r="E37" s="2">
        <v>6.132</v>
      </c>
      <c r="F37" s="6" t="s">
        <v>68</v>
      </c>
      <c r="G37" s="20" t="str">
        <f>HYPERLINK("https://merion.lv/search/"&amp;D37,"Переход на страничку книги")</f>
        <v>Переход на страничку книги</v>
      </c>
    </row>
    <row r="38" spans="1:7" ht="15">
      <c r="A38" s="5" t="s">
        <v>93</v>
      </c>
      <c r="B38" s="1" t="s">
        <v>94</v>
      </c>
      <c r="C38" s="3" t="s">
        <v>45</v>
      </c>
      <c r="D38" s="10" t="s">
        <v>95</v>
      </c>
      <c r="E38" s="2">
        <v>3.1710000000000003</v>
      </c>
      <c r="F38" s="6" t="s">
        <v>68</v>
      </c>
      <c r="G38" s="20" t="str">
        <f>HYPERLINK("https://merion.lv/search/"&amp;D38,"Переход на страничку книги")</f>
        <v>Переход на страничку книги</v>
      </c>
    </row>
    <row r="39" spans="1:7" ht="30">
      <c r="A39" s="5" t="s">
        <v>35</v>
      </c>
      <c r="B39" s="1" t="s">
        <v>36</v>
      </c>
      <c r="C39" s="3" t="s">
        <v>12</v>
      </c>
      <c r="D39" s="10" t="s">
        <v>37</v>
      </c>
      <c r="E39" s="2">
        <v>14.542500000000002</v>
      </c>
      <c r="F39" s="6" t="s">
        <v>68</v>
      </c>
      <c r="G39" s="20" t="str">
        <f>HYPERLINK("https://merion.lv/search/"&amp;D39,"Переход на страничку книги")</f>
        <v>Переход на страничку книги</v>
      </c>
    </row>
    <row r="40" spans="1:7" ht="30">
      <c r="A40" s="5" t="s">
        <v>47</v>
      </c>
      <c r="B40" s="1" t="s">
        <v>48</v>
      </c>
      <c r="C40" s="3" t="s">
        <v>45</v>
      </c>
      <c r="D40" s="10" t="s">
        <v>49</v>
      </c>
      <c r="E40" s="2">
        <v>7.5705</v>
      </c>
      <c r="F40" s="6" t="s">
        <v>8</v>
      </c>
      <c r="G40" s="20" t="str">
        <f>HYPERLINK("https://merion.lv/search/"&amp;D40,"Переход на страничку книги")</f>
        <v>Переход на страничку книги</v>
      </c>
    </row>
    <row r="41" spans="1:7" ht="15">
      <c r="A41" s="5" t="s">
        <v>236</v>
      </c>
      <c r="B41" s="1" t="s">
        <v>237</v>
      </c>
      <c r="C41" s="3" t="s">
        <v>234</v>
      </c>
      <c r="D41" s="10" t="s">
        <v>238</v>
      </c>
      <c r="E41" s="2">
        <v>10.709999999999999</v>
      </c>
      <c r="F41" s="6" t="s">
        <v>8</v>
      </c>
      <c r="G41" s="20" t="str">
        <f>HYPERLINK("https://merion.lv/search/"&amp;D41,"Переход на страничку книги")</f>
        <v>Переход на страничку книги</v>
      </c>
    </row>
    <row r="42" spans="1:7" ht="30">
      <c r="A42" s="5" t="s">
        <v>17</v>
      </c>
      <c r="B42" s="1" t="s">
        <v>18</v>
      </c>
      <c r="C42" s="3" t="s">
        <v>12</v>
      </c>
      <c r="D42" s="10" t="s">
        <v>19</v>
      </c>
      <c r="E42" s="2">
        <v>26.575500000000005</v>
      </c>
      <c r="F42" s="6" t="s">
        <v>8</v>
      </c>
      <c r="G42" s="20" t="str">
        <f>HYPERLINK("https://merion.lv/search/"&amp;D42,"Переход на страничку книги")</f>
        <v>Переход на страничку книги</v>
      </c>
    </row>
    <row r="43" spans="1:7" ht="30">
      <c r="A43" s="5" t="s">
        <v>20</v>
      </c>
      <c r="B43" s="1" t="s">
        <v>21</v>
      </c>
      <c r="C43" s="3" t="s">
        <v>12</v>
      </c>
      <c r="D43" s="10" t="s">
        <v>22</v>
      </c>
      <c r="E43" s="2">
        <v>18.910500000000003</v>
      </c>
      <c r="F43" s="6" t="s">
        <v>8</v>
      </c>
      <c r="G43" s="20" t="str">
        <f>HYPERLINK("https://merion.lv/search/"&amp;D43,"Переход на страничку книги")</f>
        <v>Переход на страничку книги</v>
      </c>
    </row>
    <row r="44" spans="1:7" ht="15">
      <c r="A44" s="5" t="s">
        <v>29</v>
      </c>
      <c r="B44" s="1" t="s">
        <v>30</v>
      </c>
      <c r="C44" s="3" t="s">
        <v>12</v>
      </c>
      <c r="D44" s="10" t="s">
        <v>31</v>
      </c>
      <c r="E44" s="2">
        <v>13.440000000000001</v>
      </c>
      <c r="F44" s="6" t="s">
        <v>8</v>
      </c>
      <c r="G44" s="20" t="str">
        <f>HYPERLINK("https://merion.lv/search/"&amp;D44,"Переход на страничку книги")</f>
        <v>Переход на страничку книги</v>
      </c>
    </row>
    <row r="45" spans="1:7" ht="15">
      <c r="A45" s="5" t="s">
        <v>32</v>
      </c>
      <c r="B45" s="1" t="s">
        <v>33</v>
      </c>
      <c r="C45" s="3" t="s">
        <v>12</v>
      </c>
      <c r="D45" s="10" t="s">
        <v>34</v>
      </c>
      <c r="E45" s="2">
        <v>13.440000000000001</v>
      </c>
      <c r="F45" s="6" t="s">
        <v>8</v>
      </c>
      <c r="G45" s="20" t="str">
        <f>HYPERLINK("https://merion.lv/search/"&amp;D45,"Переход на страничку книги")</f>
        <v>Переход на страничку книги</v>
      </c>
    </row>
    <row r="46" spans="1:7" ht="30">
      <c r="A46" s="5" t="s">
        <v>38</v>
      </c>
      <c r="B46" s="1" t="s">
        <v>39</v>
      </c>
      <c r="C46" s="3" t="s">
        <v>12</v>
      </c>
      <c r="D46" s="10" t="s">
        <v>40</v>
      </c>
      <c r="E46" s="2">
        <v>15.634500000000001</v>
      </c>
      <c r="F46" s="6" t="s">
        <v>8</v>
      </c>
      <c r="G46" s="20" t="str">
        <f>HYPERLINK("https://merion.lv/search/"&amp;D46,"Переход на страничку книги")</f>
        <v>Переход на страничку книги</v>
      </c>
    </row>
    <row r="47" spans="1:7" ht="15">
      <c r="A47" s="5" t="s">
        <v>41</v>
      </c>
      <c r="C47" s="3" t="s">
        <v>12</v>
      </c>
      <c r="D47" s="10" t="s">
        <v>42</v>
      </c>
      <c r="E47" s="2">
        <v>33.138000000000005</v>
      </c>
      <c r="F47" s="6" t="s">
        <v>8</v>
      </c>
      <c r="G47" s="20" t="str">
        <f>HYPERLINK("https://merion.lv/search/"&amp;D47,"Переход на страничку книги")</f>
        <v>Переход на страничку книги</v>
      </c>
    </row>
    <row r="48" spans="1:7" ht="15">
      <c r="A48" s="5" t="s">
        <v>132</v>
      </c>
      <c r="B48" s="1" t="s">
        <v>133</v>
      </c>
      <c r="C48" s="3" t="s">
        <v>130</v>
      </c>
      <c r="D48" s="10" t="s">
        <v>134</v>
      </c>
      <c r="E48" s="2">
        <v>21.9555</v>
      </c>
      <c r="F48" s="6" t="s">
        <v>309</v>
      </c>
      <c r="G48" s="20" t="str">
        <f>HYPERLINK("https://merion.lv/search/"&amp;D48,"Переход на страничку книги")</f>
        <v>Переход на страничку книги</v>
      </c>
    </row>
    <row r="49" spans="1:7" ht="15">
      <c r="A49" s="5" t="s">
        <v>135</v>
      </c>
      <c r="B49" s="1" t="s">
        <v>136</v>
      </c>
      <c r="C49" s="3" t="s">
        <v>130</v>
      </c>
      <c r="D49" s="10" t="s">
        <v>137</v>
      </c>
      <c r="E49" s="2">
        <v>21.9555</v>
      </c>
      <c r="F49" s="6" t="s">
        <v>309</v>
      </c>
      <c r="G49" s="20" t="str">
        <f>HYPERLINK("https://merion.lv/search/"&amp;D49,"Переход на страничку книги")</f>
        <v>Переход на страничку книги</v>
      </c>
    </row>
    <row r="50" spans="1:7" ht="15">
      <c r="A50" s="5" t="s">
        <v>138</v>
      </c>
      <c r="B50" s="1" t="s">
        <v>133</v>
      </c>
      <c r="C50" s="3" t="s">
        <v>130</v>
      </c>
      <c r="D50" s="10" t="s">
        <v>139</v>
      </c>
      <c r="E50" s="2">
        <v>21.9555</v>
      </c>
      <c r="F50" s="6" t="s">
        <v>309</v>
      </c>
      <c r="G50" s="20" t="str">
        <f>HYPERLINK("https://merion.lv/search/"&amp;D50,"Переход на страничку книги")</f>
        <v>Переход на страничку книги</v>
      </c>
    </row>
    <row r="51" spans="1:7" ht="30">
      <c r="A51" s="5" t="s">
        <v>227</v>
      </c>
      <c r="B51" s="1" t="s">
        <v>228</v>
      </c>
      <c r="C51" s="3" t="s">
        <v>229</v>
      </c>
      <c r="D51" s="10" t="s">
        <v>230</v>
      </c>
      <c r="E51" s="2">
        <v>17.797500000000003</v>
      </c>
      <c r="F51" s="6" t="s">
        <v>231</v>
      </c>
      <c r="G51" s="20" t="str">
        <f>HYPERLINK("https://merion.lv/search/"&amp;D51,"Переход на страничку книги")</f>
        <v>Переход на страничку книги</v>
      </c>
    </row>
    <row r="52" spans="1:7" ht="15">
      <c r="A52" s="5" t="s">
        <v>128</v>
      </c>
      <c r="B52" s="1" t="s">
        <v>129</v>
      </c>
      <c r="C52" s="3" t="s">
        <v>130</v>
      </c>
      <c r="D52" s="10" t="s">
        <v>131</v>
      </c>
      <c r="E52" s="2">
        <v>10.815000000000001</v>
      </c>
      <c r="F52" s="6" t="s">
        <v>308</v>
      </c>
      <c r="G52" s="20" t="str">
        <f>HYPERLINK("https://merion.lv/search/"&amp;D52,"Переход на страничку книги")</f>
        <v>Переход на страничку книги</v>
      </c>
    </row>
    <row r="53" spans="1:7" ht="15">
      <c r="A53" s="5" t="s">
        <v>201</v>
      </c>
      <c r="B53" s="1" t="s">
        <v>202</v>
      </c>
      <c r="C53" s="3" t="s">
        <v>203</v>
      </c>
      <c r="D53" s="10" t="s">
        <v>204</v>
      </c>
      <c r="E53" s="2">
        <v>7.9275</v>
      </c>
      <c r="F53" s="6" t="s">
        <v>308</v>
      </c>
      <c r="G53" s="20" t="str">
        <f>HYPERLINK("https://merion.lv/search/"&amp;D53,"Переход на страничку книги")</f>
        <v>Переход на страничку книги</v>
      </c>
    </row>
    <row r="54" spans="1:7" ht="15">
      <c r="A54" s="5" t="s">
        <v>205</v>
      </c>
      <c r="B54" s="1" t="s">
        <v>206</v>
      </c>
      <c r="C54" s="3" t="s">
        <v>192</v>
      </c>
      <c r="D54" s="10" t="s">
        <v>207</v>
      </c>
      <c r="E54" s="2">
        <v>5.7855</v>
      </c>
      <c r="F54" s="6" t="s">
        <v>308</v>
      </c>
      <c r="G54" s="20" t="str">
        <f>HYPERLINK("https://merion.lv/search/"&amp;D54,"Переход на страничку книги")</f>
        <v>Переход на страничку книги</v>
      </c>
    </row>
    <row r="55" spans="1:7" ht="30">
      <c r="A55" s="5" t="s">
        <v>248</v>
      </c>
      <c r="B55" s="1" t="s">
        <v>249</v>
      </c>
      <c r="C55" s="3" t="s">
        <v>234</v>
      </c>
      <c r="D55" s="10" t="s">
        <v>250</v>
      </c>
      <c r="E55" s="2">
        <v>9.575999999999999</v>
      </c>
      <c r="F55" s="6" t="s">
        <v>308</v>
      </c>
      <c r="G55" s="20" t="str">
        <f>HYPERLINK("https://merion.lv/search/"&amp;D55,"Переход на страничку книги")</f>
        <v>Переход на страничку книги</v>
      </c>
    </row>
    <row r="56" spans="1:7" ht="30">
      <c r="A56" s="5" t="s">
        <v>257</v>
      </c>
      <c r="B56" s="1" t="s">
        <v>258</v>
      </c>
      <c r="C56" s="3" t="s">
        <v>234</v>
      </c>
      <c r="D56" s="10" t="s">
        <v>259</v>
      </c>
      <c r="E56" s="2">
        <v>7.434</v>
      </c>
      <c r="F56" s="6" t="s">
        <v>308</v>
      </c>
      <c r="G56" s="20" t="str">
        <f>HYPERLINK("https://merion.lv/search/"&amp;D56,"Переход на страничку книги")</f>
        <v>Переход на страничку книги</v>
      </c>
    </row>
    <row r="57" spans="1:7" ht="30">
      <c r="A57" s="5" t="s">
        <v>277</v>
      </c>
      <c r="B57" s="1" t="s">
        <v>278</v>
      </c>
      <c r="C57" s="3" t="s">
        <v>234</v>
      </c>
      <c r="D57" s="10" t="s">
        <v>279</v>
      </c>
      <c r="E57" s="2">
        <v>6.898499999999999</v>
      </c>
      <c r="F57" s="6" t="s">
        <v>308</v>
      </c>
      <c r="G57" s="20" t="str">
        <f>HYPERLINK("https://merion.lv/search/"&amp;D57,"Переход на страничку книги")</f>
        <v>Переход на страничку книги</v>
      </c>
    </row>
    <row r="58" spans="1:7" ht="45">
      <c r="A58" s="5" t="s">
        <v>102</v>
      </c>
      <c r="B58" s="1" t="s">
        <v>103</v>
      </c>
      <c r="C58" s="3" t="s">
        <v>45</v>
      </c>
      <c r="D58" s="10" t="s">
        <v>104</v>
      </c>
      <c r="E58" s="2">
        <v>9.324</v>
      </c>
      <c r="F58" s="6" t="s">
        <v>308</v>
      </c>
      <c r="G58" s="20" t="str">
        <f>HYPERLINK("https://merion.lv/search/"&amp;D58,"Переход на страничку книги")</f>
        <v>Переход на страничку книги</v>
      </c>
    </row>
    <row r="59" spans="1:7" ht="15">
      <c r="A59" s="5" t="s">
        <v>218</v>
      </c>
      <c r="B59" s="1" t="s">
        <v>219</v>
      </c>
      <c r="C59" s="3" t="s">
        <v>192</v>
      </c>
      <c r="D59" s="10" t="s">
        <v>220</v>
      </c>
      <c r="E59" s="2">
        <v>6.3525</v>
      </c>
      <c r="F59" s="6" t="s">
        <v>308</v>
      </c>
      <c r="G59" s="20" t="str">
        <f>HYPERLINK("https://merion.lv/search/"&amp;D59,"Переход на страничку книги")</f>
        <v>Переход на страничку книги</v>
      </c>
    </row>
    <row r="60" spans="1:7" ht="30">
      <c r="A60" s="5" t="s">
        <v>224</v>
      </c>
      <c r="B60" s="1" t="s">
        <v>225</v>
      </c>
      <c r="C60" s="3" t="s">
        <v>192</v>
      </c>
      <c r="D60" s="10" t="s">
        <v>226</v>
      </c>
      <c r="E60" s="2">
        <v>6.4995</v>
      </c>
      <c r="F60" s="6" t="s">
        <v>308</v>
      </c>
      <c r="G60" s="20" t="str">
        <f>HYPERLINK("https://merion.lv/search/"&amp;D60,"Переход на страничку книги")</f>
        <v>Переход на страничку книги</v>
      </c>
    </row>
    <row r="61" spans="1:7" ht="15">
      <c r="A61" s="5" t="s">
        <v>158</v>
      </c>
      <c r="B61" s="1" t="s">
        <v>159</v>
      </c>
      <c r="C61" s="3" t="s">
        <v>142</v>
      </c>
      <c r="D61" s="10" t="s">
        <v>160</v>
      </c>
      <c r="E61" s="2">
        <v>10.962</v>
      </c>
      <c r="F61" s="6" t="s">
        <v>311</v>
      </c>
      <c r="G61" s="20" t="str">
        <f>HYPERLINK("https://merion.lv/search/"&amp;D61,"Переход на страничку книги")</f>
        <v>Переход на страничку книги</v>
      </c>
    </row>
    <row r="62" spans="1:7" ht="30">
      <c r="A62" s="5" t="s">
        <v>115</v>
      </c>
      <c r="C62" s="3" t="s">
        <v>116</v>
      </c>
      <c r="D62" s="10" t="s">
        <v>117</v>
      </c>
      <c r="E62" s="2">
        <v>9.355500000000001</v>
      </c>
      <c r="F62" s="6" t="s">
        <v>306</v>
      </c>
      <c r="G62" s="20" t="str">
        <f>HYPERLINK("https://merion.lv/search/"&amp;D62,"Переход на страничку книги")</f>
        <v>Переход на страничку книги</v>
      </c>
    </row>
    <row r="63" spans="1:7" ht="15">
      <c r="A63" s="5" t="s">
        <v>72</v>
      </c>
      <c r="B63" s="1" t="s">
        <v>73</v>
      </c>
      <c r="C63" s="3" t="s">
        <v>45</v>
      </c>
      <c r="D63" s="10" t="s">
        <v>74</v>
      </c>
      <c r="E63" s="2">
        <v>5.523</v>
      </c>
      <c r="F63" s="6" t="s">
        <v>306</v>
      </c>
      <c r="G63" s="20" t="str">
        <f>HYPERLINK("https://merion.lv/search/"&amp;D63,"Переход на страничку книги")</f>
        <v>Переход на страничку книги</v>
      </c>
    </row>
    <row r="64" spans="1:7" ht="15">
      <c r="A64" s="5" t="s">
        <v>43</v>
      </c>
      <c r="B64" s="1" t="s">
        <v>44</v>
      </c>
      <c r="C64" s="3" t="s">
        <v>45</v>
      </c>
      <c r="D64" s="10" t="s">
        <v>46</v>
      </c>
      <c r="E64" s="2">
        <v>4.431</v>
      </c>
      <c r="F64" s="6" t="s">
        <v>304</v>
      </c>
      <c r="G64" s="20" t="str">
        <f>HYPERLINK("https://merion.lv/search/"&amp;D64,"Переход на страничку книги")</f>
        <v>Переход на страничку книги</v>
      </c>
    </row>
    <row r="65" spans="1:7" ht="15">
      <c r="A65" s="5" t="s">
        <v>50</v>
      </c>
      <c r="B65" s="1" t="s">
        <v>51</v>
      </c>
      <c r="C65" s="3" t="s">
        <v>45</v>
      </c>
      <c r="D65" s="10" t="s">
        <v>52</v>
      </c>
      <c r="E65" s="2">
        <v>15.5295</v>
      </c>
      <c r="F65" s="6" t="s">
        <v>304</v>
      </c>
      <c r="G65" s="20" t="str">
        <f>HYPERLINK("https://merion.lv/search/"&amp;D65,"Переход на страничку книги")</f>
        <v>Переход на страничку книги</v>
      </c>
    </row>
    <row r="66" spans="1:7" ht="15">
      <c r="A66" s="5" t="s">
        <v>232</v>
      </c>
      <c r="B66" s="1" t="s">
        <v>233</v>
      </c>
      <c r="C66" s="3" t="s">
        <v>234</v>
      </c>
      <c r="D66" s="10" t="s">
        <v>235</v>
      </c>
      <c r="E66" s="2">
        <v>3.4965</v>
      </c>
      <c r="F66" s="6" t="s">
        <v>304</v>
      </c>
      <c r="G66" s="20" t="str">
        <f>HYPERLINK("https://merion.lv/search/"&amp;D66,"Переход на страничку книги")</f>
        <v>Переход на страничку книги</v>
      </c>
    </row>
    <row r="67" spans="1:7" ht="15">
      <c r="A67" s="5" t="s">
        <v>239</v>
      </c>
      <c r="B67" s="1" t="s">
        <v>240</v>
      </c>
      <c r="C67" s="3" t="s">
        <v>234</v>
      </c>
      <c r="D67" s="10" t="s">
        <v>241</v>
      </c>
      <c r="E67" s="2">
        <v>3.7275000000000005</v>
      </c>
      <c r="F67" s="6" t="s">
        <v>304</v>
      </c>
      <c r="G67" s="20" t="str">
        <f>HYPERLINK("https://merion.lv/search/"&amp;D67,"Переход на страничку книги")</f>
        <v>Переход на страничку книги</v>
      </c>
    </row>
    <row r="68" spans="1:7" ht="15">
      <c r="A68" s="5" t="s">
        <v>242</v>
      </c>
      <c r="B68" s="1" t="s">
        <v>243</v>
      </c>
      <c r="C68" s="3" t="s">
        <v>234</v>
      </c>
      <c r="D68" s="10" t="s">
        <v>244</v>
      </c>
      <c r="E68" s="2">
        <v>4.5045</v>
      </c>
      <c r="F68" s="6" t="s">
        <v>304</v>
      </c>
      <c r="G68" s="20" t="str">
        <f>HYPERLINK("https://merion.lv/search/"&amp;D68,"Переход на страничку книги")</f>
        <v>Переход на страничку книги</v>
      </c>
    </row>
    <row r="69" spans="1:7" ht="15">
      <c r="A69" s="5" t="s">
        <v>56</v>
      </c>
      <c r="B69" s="1" t="s">
        <v>57</v>
      </c>
      <c r="C69" s="3" t="s">
        <v>45</v>
      </c>
      <c r="D69" s="10" t="s">
        <v>58</v>
      </c>
      <c r="E69" s="2">
        <v>4.2</v>
      </c>
      <c r="F69" s="6" t="s">
        <v>304</v>
      </c>
      <c r="G69" s="20" t="str">
        <f>HYPERLINK("https://merion.lv/search/"&amp;D69,"Переход на страничку книги")</f>
        <v>Переход на страничку книги</v>
      </c>
    </row>
    <row r="70" spans="1:7" ht="15">
      <c r="A70" s="5" t="s">
        <v>59</v>
      </c>
      <c r="B70" s="1" t="s">
        <v>60</v>
      </c>
      <c r="C70" s="3" t="s">
        <v>45</v>
      </c>
      <c r="D70" s="10" t="s">
        <v>61</v>
      </c>
      <c r="E70" s="2">
        <v>7.3185</v>
      </c>
      <c r="F70" s="6" t="s">
        <v>304</v>
      </c>
      <c r="G70" s="20" t="str">
        <f>HYPERLINK("https://merion.lv/search/"&amp;D70,"Переход на страничку книги")</f>
        <v>Переход на страничку книги</v>
      </c>
    </row>
    <row r="71" spans="1:7" ht="15">
      <c r="A71" s="5" t="s">
        <v>62</v>
      </c>
      <c r="B71" s="1" t="s">
        <v>63</v>
      </c>
      <c r="C71" s="3" t="s">
        <v>45</v>
      </c>
      <c r="D71" s="10" t="s">
        <v>64</v>
      </c>
      <c r="E71" s="2">
        <v>8.484</v>
      </c>
      <c r="F71" s="6" t="s">
        <v>304</v>
      </c>
      <c r="G71" s="20" t="str">
        <f>HYPERLINK("https://merion.lv/search/"&amp;D71,"Переход на страничку книги")</f>
        <v>Переход на страничку книги</v>
      </c>
    </row>
    <row r="72" spans="1:7" ht="15">
      <c r="A72" s="5" t="s">
        <v>152</v>
      </c>
      <c r="B72" s="1" t="s">
        <v>153</v>
      </c>
      <c r="C72" s="3" t="s">
        <v>146</v>
      </c>
      <c r="D72" s="10" t="s">
        <v>154</v>
      </c>
      <c r="E72" s="2">
        <v>8.064</v>
      </c>
      <c r="F72" s="6" t="s">
        <v>304</v>
      </c>
      <c r="G72" s="20" t="str">
        <f>HYPERLINK("https://merion.lv/search/"&amp;D72,"Переход на страничку книги")</f>
        <v>Переход на страничку книги</v>
      </c>
    </row>
    <row r="73" spans="1:7" ht="15">
      <c r="A73" s="5" t="s">
        <v>197</v>
      </c>
      <c r="B73" s="1" t="s">
        <v>198</v>
      </c>
      <c r="C73" s="3" t="s">
        <v>199</v>
      </c>
      <c r="D73" s="10" t="s">
        <v>200</v>
      </c>
      <c r="E73" s="2">
        <v>10.0695</v>
      </c>
      <c r="F73" s="6" t="s">
        <v>304</v>
      </c>
      <c r="G73" s="20" t="str">
        <f>HYPERLINK("https://merion.lv/search/"&amp;D73,"Переход на страничку книги")</f>
        <v>Переход на страничку книги</v>
      </c>
    </row>
    <row r="74" spans="1:7" ht="15">
      <c r="A74" s="5" t="s">
        <v>69</v>
      </c>
      <c r="B74" s="1" t="s">
        <v>70</v>
      </c>
      <c r="C74" s="3" t="s">
        <v>45</v>
      </c>
      <c r="D74" s="10" t="s">
        <v>71</v>
      </c>
      <c r="E74" s="2">
        <v>9.911999999999999</v>
      </c>
      <c r="F74" s="6" t="s">
        <v>304</v>
      </c>
      <c r="G74" s="20" t="str">
        <f>HYPERLINK("https://merion.lv/search/"&amp;D74,"Переход на страничку книги")</f>
        <v>Переход на страничку книги</v>
      </c>
    </row>
    <row r="75" spans="1:7" ht="15">
      <c r="A75" s="5" t="s">
        <v>254</v>
      </c>
      <c r="B75" s="1" t="s">
        <v>255</v>
      </c>
      <c r="C75" s="3" t="s">
        <v>234</v>
      </c>
      <c r="D75" s="10" t="s">
        <v>256</v>
      </c>
      <c r="E75" s="2">
        <v>6.6674999999999995</v>
      </c>
      <c r="F75" s="6" t="s">
        <v>304</v>
      </c>
      <c r="G75" s="20" t="str">
        <f>HYPERLINK("https://merion.lv/search/"&amp;D75,"Переход на страничку книги")</f>
        <v>Переход на страничку книги</v>
      </c>
    </row>
    <row r="76" spans="1:7" ht="15">
      <c r="A76" s="5" t="s">
        <v>260</v>
      </c>
      <c r="B76" s="1" t="s">
        <v>261</v>
      </c>
      <c r="C76" s="3" t="s">
        <v>234</v>
      </c>
      <c r="D76" s="10" t="s">
        <v>262</v>
      </c>
      <c r="E76" s="2">
        <v>6.3525</v>
      </c>
      <c r="F76" s="6" t="s">
        <v>304</v>
      </c>
      <c r="G76" s="20" t="str">
        <f>HYPERLINK("https://merion.lv/search/"&amp;D76,"Переход на страничку книги")</f>
        <v>Переход на страничку книги</v>
      </c>
    </row>
    <row r="77" spans="1:7" ht="15">
      <c r="A77" s="5" t="s">
        <v>208</v>
      </c>
      <c r="B77" s="1" t="s">
        <v>209</v>
      </c>
      <c r="C77" s="3" t="s">
        <v>210</v>
      </c>
      <c r="D77" s="10" t="s">
        <v>211</v>
      </c>
      <c r="E77" s="2">
        <v>6.216</v>
      </c>
      <c r="F77" s="6" t="s">
        <v>304</v>
      </c>
      <c r="G77" s="20" t="str">
        <f>HYPERLINK("https://merion.lv/search/"&amp;D77,"Переход на страничку книги")</f>
        <v>Переход на страничку книги</v>
      </c>
    </row>
    <row r="78" spans="1:7" ht="15">
      <c r="A78" s="5" t="s">
        <v>87</v>
      </c>
      <c r="B78" s="1" t="s">
        <v>88</v>
      </c>
      <c r="C78" s="3" t="s">
        <v>45</v>
      </c>
      <c r="D78" s="10" t="s">
        <v>89</v>
      </c>
      <c r="E78" s="2">
        <v>6.3945</v>
      </c>
      <c r="F78" s="6" t="s">
        <v>304</v>
      </c>
      <c r="G78" s="20" t="str">
        <f>HYPERLINK("https://merion.lv/search/"&amp;D78,"Переход на страничку книги")</f>
        <v>Переход на страничку книги</v>
      </c>
    </row>
    <row r="79" spans="1:7" ht="15">
      <c r="A79" s="5" t="s">
        <v>269</v>
      </c>
      <c r="B79" s="1" t="s">
        <v>270</v>
      </c>
      <c r="C79" s="3" t="s">
        <v>234</v>
      </c>
      <c r="D79" s="10" t="s">
        <v>271</v>
      </c>
      <c r="E79" s="2">
        <v>9.575999999999999</v>
      </c>
      <c r="F79" s="6" t="s">
        <v>304</v>
      </c>
      <c r="G79" s="20" t="str">
        <f>HYPERLINK("https://merion.lv/search/"&amp;D79,"Переход на страничку книги")</f>
        <v>Переход на страничку книги</v>
      </c>
    </row>
    <row r="80" spans="1:7" ht="15">
      <c r="A80" s="5" t="s">
        <v>215</v>
      </c>
      <c r="B80" s="1" t="s">
        <v>216</v>
      </c>
      <c r="C80" s="3" t="s">
        <v>210</v>
      </c>
      <c r="D80" s="10" t="s">
        <v>217</v>
      </c>
      <c r="E80" s="2">
        <v>6.216</v>
      </c>
      <c r="F80" s="6" t="s">
        <v>304</v>
      </c>
      <c r="G80" s="20" t="str">
        <f>HYPERLINK("https://merion.lv/search/"&amp;D80,"Переход на страничку книги")</f>
        <v>Переход на страничку книги</v>
      </c>
    </row>
    <row r="81" spans="1:7" ht="15">
      <c r="A81" s="5" t="s">
        <v>164</v>
      </c>
      <c r="B81" s="1" t="s">
        <v>165</v>
      </c>
      <c r="C81" s="3" t="s">
        <v>150</v>
      </c>
      <c r="D81" s="10" t="s">
        <v>166</v>
      </c>
      <c r="E81" s="2">
        <v>24.181500000000003</v>
      </c>
      <c r="F81" s="6" t="s">
        <v>304</v>
      </c>
      <c r="G81" s="20" t="str">
        <f>HYPERLINK("https://merion.lv/search/"&amp;D81,"Переход на страничку книги")</f>
        <v>Переход на страничку книги</v>
      </c>
    </row>
    <row r="82" spans="1:7" ht="15">
      <c r="A82" s="5" t="s">
        <v>170</v>
      </c>
      <c r="B82" s="1" t="s">
        <v>171</v>
      </c>
      <c r="C82" s="3" t="s">
        <v>142</v>
      </c>
      <c r="D82" s="10" t="s">
        <v>172</v>
      </c>
      <c r="E82" s="2">
        <v>12.705</v>
      </c>
      <c r="F82" s="6" t="s">
        <v>304</v>
      </c>
      <c r="G82" s="20" t="str">
        <f>HYPERLINK("https://merion.lv/search/"&amp;D82,"Переход на страничку книги")</f>
        <v>Переход на страничку книги</v>
      </c>
    </row>
    <row r="83" spans="1:7" ht="15">
      <c r="A83" s="5" t="s">
        <v>283</v>
      </c>
      <c r="B83" s="1" t="s">
        <v>284</v>
      </c>
      <c r="C83" s="3" t="s">
        <v>234</v>
      </c>
      <c r="D83" s="10" t="s">
        <v>285</v>
      </c>
      <c r="E83" s="2">
        <v>7.434</v>
      </c>
      <c r="F83" s="6" t="s">
        <v>304</v>
      </c>
      <c r="G83" s="20" t="str">
        <f>HYPERLINK("https://merion.lv/search/"&amp;D83,"Переход на страничку книги")</f>
        <v>Переход на страничку книги</v>
      </c>
    </row>
    <row r="84" spans="1:7" ht="15">
      <c r="A84" s="5" t="s">
        <v>118</v>
      </c>
      <c r="B84" s="1" t="s">
        <v>119</v>
      </c>
      <c r="C84" s="3" t="s">
        <v>120</v>
      </c>
      <c r="D84" s="10" t="s">
        <v>121</v>
      </c>
      <c r="E84" s="2">
        <v>14.0805</v>
      </c>
      <c r="F84" s="6" t="s">
        <v>304</v>
      </c>
      <c r="G84" s="20" t="str">
        <f>HYPERLINK("https://merion.lv/search/"&amp;D84,"Переход на страничку книги")</f>
        <v>Переход на страничку книги</v>
      </c>
    </row>
    <row r="85" spans="1:7" ht="15">
      <c r="A85" s="5" t="s">
        <v>26</v>
      </c>
      <c r="B85" s="1" t="s">
        <v>27</v>
      </c>
      <c r="C85" s="3" t="s">
        <v>12</v>
      </c>
      <c r="D85" s="10" t="s">
        <v>28</v>
      </c>
      <c r="E85" s="2">
        <v>12.789000000000001</v>
      </c>
      <c r="F85" s="6" t="s">
        <v>304</v>
      </c>
      <c r="G85" s="20" t="str">
        <f>HYPERLINK("https://merion.lv/search/"&amp;D85,"Переход на страничку книги")</f>
        <v>Переход на страничку книги</v>
      </c>
    </row>
    <row r="86" spans="1:7" ht="15">
      <c r="A86" s="5" t="s">
        <v>96</v>
      </c>
      <c r="B86" s="1" t="s">
        <v>97</v>
      </c>
      <c r="C86" s="3" t="s">
        <v>45</v>
      </c>
      <c r="D86" s="10" t="s">
        <v>98</v>
      </c>
      <c r="E86" s="2">
        <v>9.911999999999999</v>
      </c>
      <c r="F86" s="6" t="s">
        <v>304</v>
      </c>
      <c r="G86" s="20" t="str">
        <f>HYPERLINK("https://merion.lv/search/"&amp;D86,"Переход на страничку книги")</f>
        <v>Переход на страничку книги</v>
      </c>
    </row>
    <row r="87" spans="1:7" ht="15">
      <c r="A87" s="5" t="s">
        <v>173</v>
      </c>
      <c r="B87" s="1" t="s">
        <v>174</v>
      </c>
      <c r="C87" s="3" t="s">
        <v>142</v>
      </c>
      <c r="D87" s="10" t="s">
        <v>175</v>
      </c>
      <c r="E87" s="2">
        <v>9.2295</v>
      </c>
      <c r="F87" s="6" t="s">
        <v>304</v>
      </c>
      <c r="G87" s="20" t="str">
        <f>HYPERLINK("https://merion.lv/search/"&amp;D87,"Переход на страничку книги")</f>
        <v>Переход на страничку книги</v>
      </c>
    </row>
    <row r="88" spans="1:7" ht="15">
      <c r="A88" s="5" t="s">
        <v>99</v>
      </c>
      <c r="B88" s="1" t="s">
        <v>100</v>
      </c>
      <c r="C88" s="3" t="s">
        <v>45</v>
      </c>
      <c r="D88" s="10" t="s">
        <v>101</v>
      </c>
      <c r="E88" s="2">
        <v>8.484</v>
      </c>
      <c r="F88" s="6" t="s">
        <v>304</v>
      </c>
      <c r="G88" s="20" t="str">
        <f>HYPERLINK("https://merion.lv/search/"&amp;D88,"Переход на страничку книги")</f>
        <v>Переход на страничку книги</v>
      </c>
    </row>
    <row r="89" spans="1:7" ht="15">
      <c r="A89" s="5" t="s">
        <v>292</v>
      </c>
      <c r="B89" s="1" t="s">
        <v>293</v>
      </c>
      <c r="C89" s="3" t="s">
        <v>45</v>
      </c>
      <c r="D89" s="10" t="s">
        <v>294</v>
      </c>
      <c r="E89" s="2">
        <v>10.9935</v>
      </c>
      <c r="F89" s="6" t="s">
        <v>304</v>
      </c>
      <c r="G89" s="20" t="str">
        <f>HYPERLINK("https://merion.lv/search/"&amp;D89,"Переход на страничку книги")</f>
        <v>Переход на страничку книги</v>
      </c>
    </row>
    <row r="90" spans="1:7" ht="15">
      <c r="A90" s="5" t="s">
        <v>176</v>
      </c>
      <c r="B90" s="1" t="s">
        <v>177</v>
      </c>
      <c r="C90" s="3" t="s">
        <v>178</v>
      </c>
      <c r="D90" s="10" t="s">
        <v>179</v>
      </c>
      <c r="E90" s="2">
        <v>12.1275</v>
      </c>
      <c r="F90" s="6" t="s">
        <v>304</v>
      </c>
      <c r="G90" s="20" t="str">
        <f>HYPERLINK("https://merion.lv/search/"&amp;D90,"Переход на страничку книги")</f>
        <v>Переход на страничку книги</v>
      </c>
    </row>
    <row r="91" spans="1:7" ht="15">
      <c r="A91" s="5" t="s">
        <v>180</v>
      </c>
      <c r="B91" s="1" t="s">
        <v>181</v>
      </c>
      <c r="C91" s="3" t="s">
        <v>142</v>
      </c>
      <c r="D91" s="10" t="s">
        <v>182</v>
      </c>
      <c r="E91" s="2">
        <v>3.003</v>
      </c>
      <c r="F91" s="6" t="s">
        <v>304</v>
      </c>
      <c r="G91" s="20" t="str">
        <f>HYPERLINK("https://merion.lv/search/"&amp;D91,"Переход на страничку книги")</f>
        <v>Переход на страничку книги</v>
      </c>
    </row>
    <row r="92" spans="1:7" ht="15">
      <c r="A92" s="5" t="s">
        <v>298</v>
      </c>
      <c r="B92" s="1" t="s">
        <v>299</v>
      </c>
      <c r="C92" s="3" t="s">
        <v>300</v>
      </c>
      <c r="D92" s="10" t="s">
        <v>301</v>
      </c>
      <c r="E92" s="2">
        <v>15.393</v>
      </c>
      <c r="F92" s="6" t="s">
        <v>304</v>
      </c>
      <c r="G92" s="20" t="str">
        <f>HYPERLINK("https://merion.lv/search/"&amp;D92,"Переход на страничку книги")</f>
        <v>Переход на страничку книги</v>
      </c>
    </row>
    <row r="93" spans="1:7" ht="15">
      <c r="A93" s="5" t="s">
        <v>105</v>
      </c>
      <c r="B93" s="1" t="s">
        <v>106</v>
      </c>
      <c r="C93" s="3" t="s">
        <v>45</v>
      </c>
      <c r="D93" s="10" t="s">
        <v>107</v>
      </c>
      <c r="E93" s="2">
        <v>7.896</v>
      </c>
      <c r="F93" s="6" t="s">
        <v>304</v>
      </c>
      <c r="G93" s="20" t="str">
        <f>HYPERLINK("https://merion.lv/search/"&amp;D93,"Переход на страничку книги")</f>
        <v>Переход на страничку книги</v>
      </c>
    </row>
    <row r="94" spans="1:7" ht="15">
      <c r="A94" s="5" t="s">
        <v>221</v>
      </c>
      <c r="B94" s="1" t="s">
        <v>222</v>
      </c>
      <c r="C94" s="3" t="s">
        <v>210</v>
      </c>
      <c r="D94" s="10" t="s">
        <v>223</v>
      </c>
      <c r="E94" s="2">
        <v>6.216</v>
      </c>
      <c r="F94" s="6" t="s">
        <v>304</v>
      </c>
      <c r="G94" s="20" t="str">
        <f>HYPERLINK("https://merion.lv/search/"&amp;D94,"Переход на страничку книги")</f>
        <v>Переход на страничку книги</v>
      </c>
    </row>
    <row r="95" spans="1:7" ht="15">
      <c r="A95" s="5" t="s">
        <v>108</v>
      </c>
      <c r="B95" s="1" t="s">
        <v>109</v>
      </c>
      <c r="C95" s="3" t="s">
        <v>45</v>
      </c>
      <c r="D95" s="10" t="s">
        <v>110</v>
      </c>
      <c r="E95" s="2">
        <v>3.9585000000000004</v>
      </c>
      <c r="F95" s="6" t="s">
        <v>111</v>
      </c>
      <c r="G95" s="20" t="str">
        <f>HYPERLINK("https://merion.lv/search/"&amp;D95,"Переход на страничку книги")</f>
        <v>Переход на страничку книги</v>
      </c>
    </row>
    <row r="96" spans="1:6" ht="15">
      <c r="A96" s="5"/>
      <c r="C96" s="3"/>
      <c r="F96" s="6"/>
    </row>
    <row r="97" spans="1:6" ht="15">
      <c r="A97" s="5"/>
      <c r="C97" s="3"/>
      <c r="F97" s="6"/>
    </row>
    <row r="98" spans="1:6" ht="15">
      <c r="A98" s="5"/>
      <c r="C98" s="3"/>
      <c r="F98" s="6"/>
    </row>
    <row r="99" spans="1:6" ht="15">
      <c r="A99" s="5"/>
      <c r="C99" s="3"/>
      <c r="F99" s="6"/>
    </row>
    <row r="100" spans="1:6" ht="15">
      <c r="A100" s="5"/>
      <c r="C100" s="3"/>
      <c r="F100" s="6"/>
    </row>
    <row r="101" spans="1:6" ht="15">
      <c r="A101" s="5"/>
      <c r="C101" s="3"/>
      <c r="F101" s="6"/>
    </row>
    <row r="102" spans="1:6" ht="15">
      <c r="A102" s="5"/>
      <c r="C102" s="3"/>
      <c r="F102" s="6"/>
    </row>
    <row r="103" spans="1:6" ht="15">
      <c r="A103" s="5"/>
      <c r="C103" s="3"/>
      <c r="F103" s="6"/>
    </row>
    <row r="104" spans="1:6" ht="15">
      <c r="A104" s="5"/>
      <c r="C104" s="3"/>
      <c r="F104" s="6"/>
    </row>
    <row r="105" spans="1:6" ht="15">
      <c r="A105" s="5"/>
      <c r="C105" s="3"/>
      <c r="F105" s="6"/>
    </row>
    <row r="106" spans="1:6" ht="15">
      <c r="A106" s="5"/>
      <c r="C106" s="3"/>
      <c r="F106" s="6"/>
    </row>
    <row r="107" spans="1:6" ht="15">
      <c r="A107" s="5"/>
      <c r="C107" s="3"/>
      <c r="F107" s="6"/>
    </row>
    <row r="108" spans="1:6" ht="15">
      <c r="A108" s="5"/>
      <c r="C108" s="3"/>
      <c r="F108" s="6"/>
    </row>
    <row r="109" spans="1:6" ht="15">
      <c r="A109" s="5"/>
      <c r="C109" s="3"/>
      <c r="F109" s="6"/>
    </row>
    <row r="110" spans="1:6" ht="15">
      <c r="A110" s="5"/>
      <c r="C110" s="3"/>
      <c r="F110" s="6"/>
    </row>
    <row r="111" spans="1:6" ht="15">
      <c r="A111" s="5"/>
      <c r="C111" s="3"/>
      <c r="F111" s="6"/>
    </row>
    <row r="112" spans="1:6" ht="15">
      <c r="A112" s="5"/>
      <c r="C112" s="3"/>
      <c r="F112" s="6"/>
    </row>
    <row r="113" spans="1:6" ht="15">
      <c r="A113" s="5"/>
      <c r="C113" s="3"/>
      <c r="F113" s="6"/>
    </row>
    <row r="114" spans="1:6" ht="15">
      <c r="A114" s="5"/>
      <c r="C114" s="3"/>
      <c r="F114" s="6"/>
    </row>
    <row r="115" spans="1:6" ht="15">
      <c r="A115" s="5"/>
      <c r="C115" s="3"/>
      <c r="F115" s="6"/>
    </row>
    <row r="116" spans="1:6" ht="15">
      <c r="A116" s="5"/>
      <c r="C116" s="3"/>
      <c r="F116" s="6"/>
    </row>
    <row r="117" spans="1:6" ht="15">
      <c r="A117" s="5"/>
      <c r="C117" s="3"/>
      <c r="F117" s="6"/>
    </row>
    <row r="118" spans="1:6" ht="15">
      <c r="A118" s="5"/>
      <c r="C118" s="3"/>
      <c r="F118" s="6"/>
    </row>
    <row r="119" spans="1:6" ht="15">
      <c r="A119" s="5"/>
      <c r="C119" s="3"/>
      <c r="F119" s="6"/>
    </row>
    <row r="120" spans="1:6" ht="15">
      <c r="A120" s="5"/>
      <c r="C120" s="3"/>
      <c r="F120" s="6"/>
    </row>
    <row r="121" spans="1:6" ht="15">
      <c r="A121" s="5"/>
      <c r="C121" s="3"/>
      <c r="F121" s="6"/>
    </row>
    <row r="122" spans="1:6" ht="15">
      <c r="A122" s="5"/>
      <c r="C122" s="3"/>
      <c r="F122" s="6"/>
    </row>
    <row r="123" spans="1:6" ht="15">
      <c r="A123" s="5"/>
      <c r="C123" s="3"/>
      <c r="F123" s="6"/>
    </row>
    <row r="124" spans="1:6" ht="15">
      <c r="A124" s="5"/>
      <c r="C124" s="3"/>
      <c r="F124" s="6"/>
    </row>
    <row r="125" spans="1:6" ht="15">
      <c r="A125" s="5"/>
      <c r="C125" s="3"/>
      <c r="F125" s="6"/>
    </row>
    <row r="126" spans="1:6" ht="15">
      <c r="A126" s="5"/>
      <c r="C126" s="3"/>
      <c r="F126" s="6"/>
    </row>
    <row r="127" spans="1:6" ht="15">
      <c r="A127" s="5"/>
      <c r="C127" s="3"/>
      <c r="F127" s="6"/>
    </row>
    <row r="128" spans="1:6" ht="15">
      <c r="A128" s="5"/>
      <c r="C128" s="3"/>
      <c r="F128" s="6"/>
    </row>
    <row r="129" spans="1:6" ht="15">
      <c r="A129" s="5"/>
      <c r="C129" s="3"/>
      <c r="F129" s="6"/>
    </row>
    <row r="130" spans="1:6" ht="15">
      <c r="A130" s="5"/>
      <c r="C130" s="3"/>
      <c r="F130" s="6"/>
    </row>
    <row r="131" spans="1:6" ht="15">
      <c r="A131" s="5"/>
      <c r="C131" s="3"/>
      <c r="F131" s="6"/>
    </row>
    <row r="132" spans="1:6" ht="15">
      <c r="A132" s="5"/>
      <c r="C132" s="3"/>
      <c r="F132" s="6"/>
    </row>
    <row r="133" spans="1:6" ht="15">
      <c r="A133" s="5"/>
      <c r="C133" s="3"/>
      <c r="F133" s="6"/>
    </row>
    <row r="134" spans="1:6" ht="15">
      <c r="A134" s="5"/>
      <c r="C134" s="3"/>
      <c r="F134" s="6"/>
    </row>
    <row r="135" spans="1:6" ht="15">
      <c r="A135" s="5"/>
      <c r="C135" s="3"/>
      <c r="F135" s="6"/>
    </row>
    <row r="136" spans="1:6" ht="15">
      <c r="A136" s="5"/>
      <c r="C136" s="3"/>
      <c r="F136" s="6"/>
    </row>
    <row r="137" spans="1:6" ht="15">
      <c r="A137" s="5"/>
      <c r="C137" s="3"/>
      <c r="F137" s="6"/>
    </row>
    <row r="138" spans="1:6" ht="15">
      <c r="A138" s="5"/>
      <c r="C138" s="3"/>
      <c r="F138" s="6"/>
    </row>
    <row r="139" spans="1:6" ht="15">
      <c r="A139" s="5"/>
      <c r="C139" s="3"/>
      <c r="F139" s="6"/>
    </row>
    <row r="140" spans="1:6" ht="15">
      <c r="A140" s="5"/>
      <c r="C140" s="3"/>
      <c r="F140" s="6"/>
    </row>
    <row r="141" spans="1:6" ht="15">
      <c r="A141" s="5"/>
      <c r="C141" s="3"/>
      <c r="F141" s="6"/>
    </row>
    <row r="142" spans="1:6" ht="15">
      <c r="A142" s="5"/>
      <c r="C142" s="3"/>
      <c r="F142" s="6"/>
    </row>
    <row r="143" spans="1:6" ht="15">
      <c r="A143" s="5"/>
      <c r="C143" s="3"/>
      <c r="F143" s="6"/>
    </row>
    <row r="144" spans="1:6" ht="15">
      <c r="A144" s="5"/>
      <c r="C144" s="3"/>
      <c r="F144" s="6"/>
    </row>
    <row r="145" spans="1:6" ht="15">
      <c r="A145" s="5"/>
      <c r="C145" s="3"/>
      <c r="F145" s="6"/>
    </row>
    <row r="146" spans="1:6" ht="15">
      <c r="A146" s="5"/>
      <c r="C146" s="3"/>
      <c r="F146" s="6"/>
    </row>
    <row r="147" spans="1:6" ht="15">
      <c r="A147" s="5"/>
      <c r="C147" s="3"/>
      <c r="F147" s="6"/>
    </row>
    <row r="148" spans="1:6" ht="15">
      <c r="A148" s="5"/>
      <c r="C148" s="3"/>
      <c r="F148" s="6"/>
    </row>
    <row r="149" spans="1:6" ht="15">
      <c r="A149" s="5"/>
      <c r="C149" s="3"/>
      <c r="F149" s="6"/>
    </row>
    <row r="150" spans="1:6" ht="15">
      <c r="A150" s="5"/>
      <c r="C150" s="3"/>
      <c r="F150" s="6"/>
    </row>
    <row r="151" spans="1:6" ht="15">
      <c r="A151" s="5"/>
      <c r="C151" s="3"/>
      <c r="F151" s="6"/>
    </row>
    <row r="152" spans="1:6" ht="15">
      <c r="A152" s="5"/>
      <c r="C152" s="3"/>
      <c r="F152" s="6"/>
    </row>
    <row r="153" spans="1:6" ht="15">
      <c r="A153" s="5"/>
      <c r="C153" s="3"/>
      <c r="F153" s="6"/>
    </row>
    <row r="154" spans="1:6" ht="15">
      <c r="A154" s="5"/>
      <c r="C154" s="3"/>
      <c r="F154" s="6"/>
    </row>
    <row r="155" spans="1:6" ht="15">
      <c r="A155" s="5"/>
      <c r="C155" s="3"/>
      <c r="F155" s="6"/>
    </row>
    <row r="156" spans="1:6" ht="15">
      <c r="A156" s="5"/>
      <c r="C156" s="3"/>
      <c r="F156" s="6"/>
    </row>
    <row r="157" spans="1:6" ht="15">
      <c r="A157" s="5"/>
      <c r="C157" s="3"/>
      <c r="F157" s="6"/>
    </row>
    <row r="158" spans="1:6" ht="15">
      <c r="A158" s="5"/>
      <c r="C158" s="3"/>
      <c r="F158" s="6"/>
    </row>
    <row r="159" spans="1:6" ht="15">
      <c r="A159" s="5"/>
      <c r="C159" s="3"/>
      <c r="F159" s="6"/>
    </row>
    <row r="160" spans="1:6" ht="15">
      <c r="A160" s="5"/>
      <c r="C160" s="3"/>
      <c r="F160" s="6"/>
    </row>
    <row r="161" spans="1:6" ht="15">
      <c r="A161" s="5"/>
      <c r="C161" s="3"/>
      <c r="F161" s="6"/>
    </row>
    <row r="162" spans="1:6" ht="15">
      <c r="A162" s="5"/>
      <c r="C162" s="3"/>
      <c r="F162" s="6"/>
    </row>
    <row r="163" spans="1:6" ht="15">
      <c r="A163" s="5"/>
      <c r="C163" s="3"/>
      <c r="F163" s="6"/>
    </row>
    <row r="164" spans="1:6" ht="15">
      <c r="A164" s="5"/>
      <c r="C164" s="3"/>
      <c r="F164" s="6"/>
    </row>
    <row r="165" spans="1:6" ht="15">
      <c r="A165" s="5"/>
      <c r="C165" s="3"/>
      <c r="F165" s="6"/>
    </row>
    <row r="166" spans="1:6" ht="15">
      <c r="A166" s="5"/>
      <c r="C166" s="3"/>
      <c r="F166" s="6"/>
    </row>
    <row r="167" spans="1:6" ht="15">
      <c r="A167" s="5"/>
      <c r="C167" s="3"/>
      <c r="F167" s="6"/>
    </row>
    <row r="168" spans="1:6" ht="15">
      <c r="A168" s="5"/>
      <c r="C168" s="3"/>
      <c r="F168" s="6"/>
    </row>
    <row r="169" spans="1:6" ht="15">
      <c r="A169" s="5"/>
      <c r="C169" s="3"/>
      <c r="F169" s="6"/>
    </row>
    <row r="170" spans="1:6" ht="15">
      <c r="A170" s="5"/>
      <c r="C170" s="3"/>
      <c r="F170" s="6"/>
    </row>
    <row r="171" spans="1:6" ht="15">
      <c r="A171" s="5"/>
      <c r="C171" s="3"/>
      <c r="F171" s="6"/>
    </row>
    <row r="172" spans="1:6" ht="15">
      <c r="A172" s="5"/>
      <c r="C172" s="3"/>
      <c r="F172" s="6"/>
    </row>
    <row r="173" spans="1:6" ht="15">
      <c r="A173" s="5"/>
      <c r="C173" s="3"/>
      <c r="F173" s="6"/>
    </row>
    <row r="174" spans="1:6" ht="15">
      <c r="A174" s="5"/>
      <c r="C174" s="3"/>
      <c r="F174" s="6"/>
    </row>
    <row r="175" spans="1:6" ht="15">
      <c r="A175" s="5"/>
      <c r="C175" s="3"/>
      <c r="F175" s="6"/>
    </row>
    <row r="176" spans="1:6" ht="15">
      <c r="A176" s="5"/>
      <c r="C176" s="3"/>
      <c r="F176" s="6"/>
    </row>
    <row r="177" spans="1:6" ht="15">
      <c r="A177" s="5"/>
      <c r="C177" s="3"/>
      <c r="F177" s="6"/>
    </row>
    <row r="178" spans="1:6" ht="15">
      <c r="A178" s="5"/>
      <c r="C178" s="3"/>
      <c r="F178" s="6"/>
    </row>
    <row r="179" spans="1:6" ht="15">
      <c r="A179" s="5"/>
      <c r="C179" s="3"/>
      <c r="F179" s="6"/>
    </row>
    <row r="180" spans="1:6" ht="15">
      <c r="A180" s="5"/>
      <c r="C180" s="3"/>
      <c r="F180" s="6"/>
    </row>
    <row r="181" spans="1:6" ht="15">
      <c r="A181" s="5"/>
      <c r="C181" s="3"/>
      <c r="F181" s="6"/>
    </row>
    <row r="182" spans="1:6" ht="15">
      <c r="A182" s="5"/>
      <c r="C182" s="3"/>
      <c r="F182" s="6"/>
    </row>
    <row r="183" spans="1:6" ht="15">
      <c r="A183" s="5"/>
      <c r="C183" s="3"/>
      <c r="F183" s="6"/>
    </row>
    <row r="184" spans="1:6" ht="15">
      <c r="A184" s="5"/>
      <c r="C184" s="3"/>
      <c r="F184" s="6"/>
    </row>
    <row r="185" spans="1:6" ht="15">
      <c r="A185" s="5"/>
      <c r="C185" s="3"/>
      <c r="F185" s="6"/>
    </row>
    <row r="186" spans="1:6" ht="15">
      <c r="A186" s="5"/>
      <c r="C186" s="3"/>
      <c r="F186" s="6"/>
    </row>
    <row r="187" spans="1:6" ht="15">
      <c r="A187" s="5"/>
      <c r="C187" s="3"/>
      <c r="F187" s="6"/>
    </row>
    <row r="188" spans="1:6" ht="15">
      <c r="A188" s="5"/>
      <c r="C188" s="3"/>
      <c r="F188" s="6"/>
    </row>
    <row r="189" spans="1:6" ht="15">
      <c r="A189" s="5"/>
      <c r="C189" s="3"/>
      <c r="F189" s="6"/>
    </row>
    <row r="190" spans="1:6" ht="15">
      <c r="A190" s="5"/>
      <c r="C190" s="3"/>
      <c r="F190" s="6"/>
    </row>
    <row r="191" spans="1:6" ht="15">
      <c r="A191" s="5"/>
      <c r="C191" s="3"/>
      <c r="F191" s="6"/>
    </row>
    <row r="192" spans="1:6" ht="15">
      <c r="A192" s="5"/>
      <c r="C192" s="3"/>
      <c r="F192" s="6"/>
    </row>
    <row r="193" spans="1:6" ht="15">
      <c r="A193" s="5"/>
      <c r="C193" s="3"/>
      <c r="F193" s="6"/>
    </row>
    <row r="194" spans="1:6" ht="15">
      <c r="A194" s="5"/>
      <c r="C194" s="3"/>
      <c r="F194" s="6"/>
    </row>
    <row r="195" spans="1:6" ht="15">
      <c r="A195" s="5"/>
      <c r="C195" s="3"/>
      <c r="F195" s="6"/>
    </row>
    <row r="196" spans="1:6" ht="15">
      <c r="A196" s="5"/>
      <c r="C196" s="3"/>
      <c r="F196" s="6"/>
    </row>
    <row r="197" spans="1:6" ht="15">
      <c r="A197" s="5"/>
      <c r="C197" s="3"/>
      <c r="F197" s="6"/>
    </row>
    <row r="198" spans="1:6" ht="15">
      <c r="A198" s="5"/>
      <c r="C198" s="3"/>
      <c r="F198" s="6"/>
    </row>
    <row r="199" spans="1:6" ht="15">
      <c r="A199" s="5"/>
      <c r="C199" s="3"/>
      <c r="F199" s="6"/>
    </row>
    <row r="200" spans="1:6" ht="15">
      <c r="A200" s="5"/>
      <c r="C200" s="3"/>
      <c r="F200" s="6"/>
    </row>
    <row r="201" spans="1:6" ht="15">
      <c r="A201" s="5"/>
      <c r="C201" s="3"/>
      <c r="F201" s="6"/>
    </row>
    <row r="202" spans="1:6" ht="15">
      <c r="A202" s="5"/>
      <c r="C202" s="3"/>
      <c r="F202" s="6"/>
    </row>
    <row r="203" spans="1:6" ht="15">
      <c r="A203" s="5"/>
      <c r="C203" s="3"/>
      <c r="F203" s="6"/>
    </row>
    <row r="204" spans="1:6" ht="15">
      <c r="A204" s="5"/>
      <c r="C204" s="3"/>
      <c r="F204" s="6"/>
    </row>
    <row r="205" spans="1:6" ht="15">
      <c r="A205" s="5"/>
      <c r="C205" s="3"/>
      <c r="F205" s="6"/>
    </row>
    <row r="206" spans="1:6" ht="15">
      <c r="A206" s="5"/>
      <c r="C206" s="3"/>
      <c r="F206" s="6"/>
    </row>
    <row r="207" spans="1:6" ht="15">
      <c r="A207" s="5"/>
      <c r="C207" s="3"/>
      <c r="F207" s="6"/>
    </row>
    <row r="208" spans="1:6" ht="15">
      <c r="A208" s="5"/>
      <c r="C208" s="3"/>
      <c r="F208" s="6"/>
    </row>
    <row r="209" spans="1:6" ht="15">
      <c r="A209" s="5"/>
      <c r="C209" s="3"/>
      <c r="F209" s="6"/>
    </row>
    <row r="210" spans="1:6" ht="15">
      <c r="A210" s="5"/>
      <c r="C210" s="3"/>
      <c r="F210" s="6"/>
    </row>
    <row r="211" spans="1:6" ht="15">
      <c r="A211" s="5"/>
      <c r="C211" s="3"/>
      <c r="F211" s="6"/>
    </row>
    <row r="212" spans="1:6" ht="15">
      <c r="A212" s="5"/>
      <c r="C212" s="3"/>
      <c r="F212" s="6"/>
    </row>
    <row r="213" spans="1:6" ht="15">
      <c r="A213" s="5"/>
      <c r="C213" s="3"/>
      <c r="F213" s="6"/>
    </row>
    <row r="214" spans="1:6" ht="15">
      <c r="A214" s="5"/>
      <c r="C214" s="3"/>
      <c r="F214" s="6"/>
    </row>
    <row r="215" spans="1:6" ht="15">
      <c r="A215" s="5"/>
      <c r="C215" s="3"/>
      <c r="F215" s="6"/>
    </row>
    <row r="216" spans="1:6" ht="15">
      <c r="A216" s="5"/>
      <c r="C216" s="3"/>
      <c r="F216" s="6"/>
    </row>
    <row r="217" spans="1:6" ht="15">
      <c r="A217" s="5"/>
      <c r="C217" s="3"/>
      <c r="F217" s="6"/>
    </row>
    <row r="218" spans="1:6" ht="15">
      <c r="A218" s="5"/>
      <c r="C218" s="3"/>
      <c r="F218" s="6"/>
    </row>
    <row r="219" spans="1:6" ht="15">
      <c r="A219" s="5"/>
      <c r="C219" s="3"/>
      <c r="F219" s="6"/>
    </row>
    <row r="220" spans="1:6" ht="15">
      <c r="A220" s="5"/>
      <c r="C220" s="3"/>
      <c r="F220" s="6"/>
    </row>
    <row r="221" spans="1:6" ht="15">
      <c r="A221" s="5"/>
      <c r="C221" s="3"/>
      <c r="F221" s="6"/>
    </row>
    <row r="222" spans="1:6" ht="15">
      <c r="A222" s="5"/>
      <c r="C222" s="3"/>
      <c r="F222" s="6"/>
    </row>
    <row r="223" spans="1:6" ht="15">
      <c r="A223" s="5"/>
      <c r="C223" s="3"/>
      <c r="F223" s="6"/>
    </row>
    <row r="224" spans="1:6" ht="15">
      <c r="A224" s="5"/>
      <c r="C224" s="3"/>
      <c r="F224" s="6"/>
    </row>
    <row r="225" spans="1:6" ht="15">
      <c r="A225" s="5"/>
      <c r="C225" s="3"/>
      <c r="F225" s="6"/>
    </row>
    <row r="226" spans="1:6" ht="15">
      <c r="A226" s="5"/>
      <c r="C226" s="3"/>
      <c r="F226" s="6"/>
    </row>
    <row r="227" spans="1:6" ht="15">
      <c r="A227" s="5"/>
      <c r="C227" s="3"/>
      <c r="F227" s="6"/>
    </row>
    <row r="228" spans="1:6" ht="15">
      <c r="A228" s="5"/>
      <c r="C228" s="3"/>
      <c r="F228" s="6"/>
    </row>
    <row r="229" spans="1:6" ht="15">
      <c r="A229" s="5"/>
      <c r="C229" s="3"/>
      <c r="F229" s="6"/>
    </row>
    <row r="230" spans="1:6" ht="15">
      <c r="A230" s="5"/>
      <c r="C230" s="3"/>
      <c r="F230" s="6"/>
    </row>
    <row r="231" spans="1:6" ht="15">
      <c r="A231" s="5"/>
      <c r="C231" s="3"/>
      <c r="F231" s="6"/>
    </row>
    <row r="232" spans="1:6" ht="15">
      <c r="A232" s="5"/>
      <c r="C232" s="3"/>
      <c r="F232" s="6"/>
    </row>
    <row r="233" spans="1:6" ht="15">
      <c r="A233" s="5"/>
      <c r="C233" s="3"/>
      <c r="F233" s="6"/>
    </row>
    <row r="234" spans="1:6" ht="15">
      <c r="A234" s="5"/>
      <c r="C234" s="3"/>
      <c r="F234" s="6"/>
    </row>
    <row r="235" spans="1:6" ht="15">
      <c r="A235" s="5"/>
      <c r="C235" s="3"/>
      <c r="F235" s="6"/>
    </row>
    <row r="236" spans="1:6" ht="15">
      <c r="A236" s="5"/>
      <c r="C236" s="3"/>
      <c r="F236" s="6"/>
    </row>
    <row r="237" spans="1:6" ht="15">
      <c r="A237" s="5"/>
      <c r="C237" s="3"/>
      <c r="F237" s="6"/>
    </row>
    <row r="238" spans="1:6" ht="15">
      <c r="A238" s="5"/>
      <c r="C238" s="3"/>
      <c r="F238" s="6"/>
    </row>
    <row r="239" spans="1:6" ht="15">
      <c r="A239" s="5"/>
      <c r="C239" s="3"/>
      <c r="F239" s="6"/>
    </row>
    <row r="240" spans="1:6" ht="15">
      <c r="A240" s="5"/>
      <c r="C240" s="3"/>
      <c r="F240" s="6"/>
    </row>
    <row r="241" spans="1:6" ht="15">
      <c r="A241" s="5"/>
      <c r="C241" s="3"/>
      <c r="F241" s="6"/>
    </row>
    <row r="242" spans="1:6" ht="15">
      <c r="A242" s="5"/>
      <c r="C242" s="3"/>
      <c r="F242" s="6"/>
    </row>
    <row r="243" spans="1:6" ht="15">
      <c r="A243" s="5"/>
      <c r="C243" s="3"/>
      <c r="F243" s="6"/>
    </row>
    <row r="244" spans="1:6" ht="15">
      <c r="A244" s="5"/>
      <c r="C244" s="3"/>
      <c r="F244" s="6"/>
    </row>
    <row r="245" spans="1:6" ht="15">
      <c r="A245" s="5"/>
      <c r="C245" s="3"/>
      <c r="F245" s="6"/>
    </row>
    <row r="246" spans="1:6" ht="15">
      <c r="A246" s="5"/>
      <c r="C246" s="3"/>
      <c r="F246" s="6"/>
    </row>
    <row r="247" spans="1:6" ht="15">
      <c r="A247" s="5"/>
      <c r="C247" s="3"/>
      <c r="F247" s="6"/>
    </row>
    <row r="248" spans="1:6" ht="15">
      <c r="A248" s="5"/>
      <c r="C248" s="3"/>
      <c r="F248" s="6"/>
    </row>
    <row r="249" spans="1:6" ht="15">
      <c r="A249" s="5"/>
      <c r="C249" s="3"/>
      <c r="F249" s="6"/>
    </row>
    <row r="250" spans="1:6" ht="15">
      <c r="A250" s="5"/>
      <c r="C250" s="3"/>
      <c r="F250" s="6"/>
    </row>
    <row r="251" spans="1:6" ht="15">
      <c r="A251" s="5"/>
      <c r="C251" s="3"/>
      <c r="F251" s="6"/>
    </row>
    <row r="252" spans="1:6" ht="15">
      <c r="A252" s="5"/>
      <c r="C252" s="3"/>
      <c r="F252" s="6"/>
    </row>
    <row r="253" spans="1:6" ht="15">
      <c r="A253" s="5"/>
      <c r="C253" s="3"/>
      <c r="F253" s="6"/>
    </row>
    <row r="254" spans="1:6" ht="15">
      <c r="A254" s="5"/>
      <c r="C254" s="3"/>
      <c r="F254" s="6"/>
    </row>
    <row r="255" spans="1:6" ht="15">
      <c r="A255" s="5"/>
      <c r="C255" s="3"/>
      <c r="F255" s="6"/>
    </row>
    <row r="256" spans="1:6" ht="15">
      <c r="A256" s="5"/>
      <c r="C256" s="3"/>
      <c r="F256" s="6"/>
    </row>
    <row r="257" spans="1:6" ht="15">
      <c r="A257" s="5"/>
      <c r="C257" s="3"/>
      <c r="F257" s="6"/>
    </row>
    <row r="258" spans="1:6" ht="15">
      <c r="A258" s="5"/>
      <c r="C258" s="3"/>
      <c r="F258" s="6"/>
    </row>
    <row r="259" spans="1:6" ht="15">
      <c r="A259" s="5"/>
      <c r="C259" s="3"/>
      <c r="F259" s="6"/>
    </row>
    <row r="260" spans="1:6" ht="15">
      <c r="A260" s="5"/>
      <c r="C260" s="3"/>
      <c r="F260" s="6"/>
    </row>
    <row r="261" spans="1:6" ht="15">
      <c r="A261" s="5"/>
      <c r="C261" s="3"/>
      <c r="F261" s="6"/>
    </row>
    <row r="262" spans="1:6" ht="15">
      <c r="A262" s="5"/>
      <c r="C262" s="3"/>
      <c r="F262" s="6"/>
    </row>
    <row r="263" spans="1:6" ht="15">
      <c r="A263" s="5"/>
      <c r="C263" s="3"/>
      <c r="F263" s="6"/>
    </row>
    <row r="264" spans="1:6" ht="15">
      <c r="A264" s="5"/>
      <c r="C264" s="3"/>
      <c r="F264" s="6"/>
    </row>
    <row r="265" spans="1:6" ht="15">
      <c r="A265" s="5"/>
      <c r="C265" s="3"/>
      <c r="F265" s="6"/>
    </row>
    <row r="266" spans="1:6" ht="15">
      <c r="A266" s="5"/>
      <c r="C266" s="3"/>
      <c r="F266" s="6"/>
    </row>
    <row r="267" spans="1:6" ht="15">
      <c r="A267" s="5"/>
      <c r="C267" s="3"/>
      <c r="F267" s="6"/>
    </row>
    <row r="268" spans="1:6" ht="15">
      <c r="A268" s="5"/>
      <c r="C268" s="3"/>
      <c r="F268" s="6"/>
    </row>
    <row r="269" spans="1:6" ht="15">
      <c r="A269" s="5"/>
      <c r="C269" s="3"/>
      <c r="F269" s="6"/>
    </row>
    <row r="270" spans="1:6" ht="15">
      <c r="A270" s="5"/>
      <c r="C270" s="3"/>
      <c r="F270" s="6"/>
    </row>
    <row r="271" spans="1:6" ht="15">
      <c r="A271" s="5"/>
      <c r="C271" s="3"/>
      <c r="F271" s="6"/>
    </row>
    <row r="272" spans="1:6" ht="15">
      <c r="A272" s="5"/>
      <c r="C272" s="3"/>
      <c r="F272" s="6"/>
    </row>
    <row r="273" spans="1:6" ht="15">
      <c r="A273" s="5"/>
      <c r="C273" s="3"/>
      <c r="F273" s="6"/>
    </row>
    <row r="274" spans="1:6" ht="15">
      <c r="A274" s="5"/>
      <c r="C274" s="3"/>
      <c r="F274" s="6"/>
    </row>
    <row r="275" spans="1:6" ht="15">
      <c r="A275" s="5"/>
      <c r="C275" s="3"/>
      <c r="F275" s="6"/>
    </row>
    <row r="276" spans="1:6" ht="15">
      <c r="A276" s="5"/>
      <c r="C276" s="3"/>
      <c r="F276" s="6"/>
    </row>
    <row r="277" spans="1:6" ht="15">
      <c r="A277" s="5"/>
      <c r="C277" s="3"/>
      <c r="F277" s="6"/>
    </row>
    <row r="278" spans="1:6" ht="15">
      <c r="A278" s="5"/>
      <c r="C278" s="3"/>
      <c r="F278" s="6"/>
    </row>
    <row r="279" spans="1:6" ht="15">
      <c r="A279" s="5"/>
      <c r="C279" s="3"/>
      <c r="F279" s="6"/>
    </row>
    <row r="280" spans="1:6" ht="15">
      <c r="A280" s="5"/>
      <c r="C280" s="3"/>
      <c r="F280" s="6"/>
    </row>
    <row r="281" spans="1:6" ht="15">
      <c r="A281" s="5"/>
      <c r="C281" s="3"/>
      <c r="F281" s="6"/>
    </row>
    <row r="282" spans="1:6" ht="15">
      <c r="A282" s="5"/>
      <c r="C282" s="3"/>
      <c r="F282" s="6"/>
    </row>
    <row r="283" spans="1:6" ht="15">
      <c r="A283" s="5"/>
      <c r="C283" s="3"/>
      <c r="F283" s="6"/>
    </row>
    <row r="284" spans="1:6" ht="15">
      <c r="A284" s="5"/>
      <c r="C284" s="3"/>
      <c r="F284" s="6"/>
    </row>
    <row r="285" spans="1:6" ht="15">
      <c r="A285" s="5"/>
      <c r="C285" s="3"/>
      <c r="F285" s="6"/>
    </row>
    <row r="286" spans="1:6" ht="15">
      <c r="A286" s="5"/>
      <c r="C286" s="3"/>
      <c r="F286" s="6"/>
    </row>
    <row r="287" spans="1:6" ht="15">
      <c r="A287" s="5"/>
      <c r="C287" s="3"/>
      <c r="F287" s="6"/>
    </row>
    <row r="288" spans="1:6" ht="15">
      <c r="A288" s="5"/>
      <c r="C288" s="3"/>
      <c r="F288" s="6"/>
    </row>
    <row r="289" spans="1:6" ht="15">
      <c r="A289" s="5"/>
      <c r="C289" s="3"/>
      <c r="F289" s="6"/>
    </row>
    <row r="290" spans="1:6" ht="15">
      <c r="A290" s="5"/>
      <c r="C290" s="3"/>
      <c r="F290" s="6"/>
    </row>
    <row r="291" spans="1:6" ht="15">
      <c r="A291" s="5"/>
      <c r="C291" s="3"/>
      <c r="F291" s="6"/>
    </row>
    <row r="292" spans="1:6" ht="15">
      <c r="A292" s="5"/>
      <c r="C292" s="3"/>
      <c r="F292" s="6"/>
    </row>
    <row r="293" spans="1:6" ht="15">
      <c r="A293" s="5"/>
      <c r="C293" s="3"/>
      <c r="F293" s="6"/>
    </row>
    <row r="294" spans="1:6" ht="15">
      <c r="A294" s="5"/>
      <c r="C294" s="3"/>
      <c r="F294" s="6"/>
    </row>
    <row r="295" spans="1:6" ht="15">
      <c r="A295" s="5"/>
      <c r="C295" s="3"/>
      <c r="F295" s="6"/>
    </row>
    <row r="296" spans="1:6" ht="15">
      <c r="A296" s="5"/>
      <c r="C296" s="3"/>
      <c r="F296" s="6"/>
    </row>
    <row r="297" spans="1:6" ht="15">
      <c r="A297" s="5"/>
      <c r="C297" s="3"/>
      <c r="F297" s="6"/>
    </row>
    <row r="298" spans="1:6" ht="15">
      <c r="A298" s="5"/>
      <c r="C298" s="3"/>
      <c r="F298" s="6"/>
    </row>
    <row r="299" spans="1:6" ht="15">
      <c r="A299" s="5"/>
      <c r="C299" s="3"/>
      <c r="F299" s="6"/>
    </row>
    <row r="300" spans="1:6" ht="15">
      <c r="A300" s="5"/>
      <c r="C300" s="3"/>
      <c r="F300" s="6"/>
    </row>
    <row r="301" spans="1:6" ht="15">
      <c r="A301" s="5"/>
      <c r="C301" s="3"/>
      <c r="F301" s="6"/>
    </row>
    <row r="302" spans="1:6" ht="15">
      <c r="A302" s="5"/>
      <c r="C302" s="3"/>
      <c r="F302" s="6"/>
    </row>
    <row r="303" spans="1:6" ht="15">
      <c r="A303" s="5"/>
      <c r="C303" s="3"/>
      <c r="F303" s="6"/>
    </row>
    <row r="304" spans="1:6" ht="15">
      <c r="A304" s="5"/>
      <c r="C304" s="3"/>
      <c r="F304" s="6"/>
    </row>
    <row r="305" spans="1:6" ht="15">
      <c r="A305" s="5"/>
      <c r="C305" s="3"/>
      <c r="F305" s="6"/>
    </row>
    <row r="306" spans="1:6" ht="15">
      <c r="A306" s="5"/>
      <c r="C306" s="3"/>
      <c r="F306" s="6"/>
    </row>
    <row r="307" spans="1:6" ht="15">
      <c r="A307" s="5"/>
      <c r="C307" s="3"/>
      <c r="F307" s="6"/>
    </row>
    <row r="308" spans="1:6" ht="15">
      <c r="A308" s="5"/>
      <c r="C308" s="3"/>
      <c r="F308" s="6"/>
    </row>
    <row r="309" spans="1:6" ht="15">
      <c r="A309" s="5"/>
      <c r="C309" s="3"/>
      <c r="F309" s="6"/>
    </row>
    <row r="310" spans="1:6" ht="15">
      <c r="A310" s="5"/>
      <c r="C310" s="3"/>
      <c r="F310" s="6"/>
    </row>
    <row r="311" spans="1:6" ht="15">
      <c r="A311" s="5"/>
      <c r="C311" s="3"/>
      <c r="F311" s="6"/>
    </row>
    <row r="312" spans="1:6" ht="15">
      <c r="A312" s="5"/>
      <c r="C312" s="3"/>
      <c r="F312" s="6"/>
    </row>
    <row r="313" spans="1:6" ht="15">
      <c r="A313" s="5"/>
      <c r="C313" s="3"/>
      <c r="F313" s="6"/>
    </row>
    <row r="314" spans="1:6" ht="15">
      <c r="A314" s="5"/>
      <c r="C314" s="3"/>
      <c r="F314" s="6"/>
    </row>
    <row r="315" spans="1:6" ht="15">
      <c r="A315" s="5"/>
      <c r="C315" s="3"/>
      <c r="F315" s="6"/>
    </row>
    <row r="316" spans="1:6" ht="15">
      <c r="A316" s="5"/>
      <c r="C316" s="3"/>
      <c r="F316" s="6"/>
    </row>
    <row r="317" spans="1:6" ht="15">
      <c r="A317" s="5"/>
      <c r="C317" s="3"/>
      <c r="F317" s="6"/>
    </row>
    <row r="318" spans="1:6" ht="15">
      <c r="A318" s="5"/>
      <c r="C318" s="3"/>
      <c r="F318" s="6"/>
    </row>
    <row r="319" spans="1:6" ht="15">
      <c r="A319" s="5"/>
      <c r="C319" s="3"/>
      <c r="F319" s="6"/>
    </row>
    <row r="320" spans="1:6" ht="15">
      <c r="A320" s="5"/>
      <c r="C320" s="3"/>
      <c r="F320" s="6"/>
    </row>
    <row r="321" spans="1:6" ht="15">
      <c r="A321" s="5"/>
      <c r="C321" s="3"/>
      <c r="F321" s="6"/>
    </row>
    <row r="322" spans="1:6" ht="15">
      <c r="A322" s="5"/>
      <c r="C322" s="3"/>
      <c r="F322" s="6"/>
    </row>
    <row r="323" spans="1:6" ht="15">
      <c r="A323" s="5"/>
      <c r="C323" s="3"/>
      <c r="F323" s="6"/>
    </row>
    <row r="324" spans="1:6" ht="15">
      <c r="A324" s="5"/>
      <c r="C324" s="3"/>
      <c r="F324" s="6"/>
    </row>
    <row r="325" spans="1:6" ht="15">
      <c r="A325" s="5"/>
      <c r="C325" s="3"/>
      <c r="F325" s="6"/>
    </row>
    <row r="326" spans="1:6" ht="15">
      <c r="A326" s="5"/>
      <c r="C326" s="3"/>
      <c r="F326" s="6"/>
    </row>
    <row r="327" spans="1:6" ht="15">
      <c r="A327" s="5"/>
      <c r="C327" s="3"/>
      <c r="F327" s="6"/>
    </row>
    <row r="328" spans="1:6" ht="15">
      <c r="A328" s="5"/>
      <c r="C328" s="3"/>
      <c r="F328" s="6"/>
    </row>
    <row r="329" spans="1:6" ht="15">
      <c r="A329" s="5"/>
      <c r="C329" s="3"/>
      <c r="F329" s="6"/>
    </row>
    <row r="330" spans="1:6" ht="15">
      <c r="A330" s="5"/>
      <c r="C330" s="3"/>
      <c r="F330" s="6"/>
    </row>
    <row r="331" spans="1:6" ht="15">
      <c r="A331" s="5"/>
      <c r="C331" s="3"/>
      <c r="F331" s="6"/>
    </row>
    <row r="332" spans="1:6" ht="15">
      <c r="A332" s="5"/>
      <c r="C332" s="3"/>
      <c r="F332" s="6"/>
    </row>
    <row r="333" spans="1:6" ht="15">
      <c r="A333" s="5"/>
      <c r="C333" s="3"/>
      <c r="F333" s="6"/>
    </row>
    <row r="334" spans="1:6" ht="15">
      <c r="A334" s="5"/>
      <c r="C334" s="3"/>
      <c r="F334" s="6"/>
    </row>
    <row r="335" spans="1:6" ht="15">
      <c r="A335" s="5"/>
      <c r="C335" s="3"/>
      <c r="F335" s="6"/>
    </row>
    <row r="336" spans="1:6" ht="15">
      <c r="A336" s="5"/>
      <c r="C336" s="3"/>
      <c r="F336" s="6"/>
    </row>
    <row r="337" spans="1:6" ht="15">
      <c r="A337" s="5"/>
      <c r="C337" s="3"/>
      <c r="F337" s="6"/>
    </row>
    <row r="338" spans="1:6" ht="15">
      <c r="A338" s="5"/>
      <c r="C338" s="3"/>
      <c r="F338" s="6"/>
    </row>
    <row r="339" spans="1:6" ht="15">
      <c r="A339" s="5"/>
      <c r="C339" s="3"/>
      <c r="F339" s="6"/>
    </row>
    <row r="340" spans="1:6" ht="15">
      <c r="A340" s="5"/>
      <c r="C340" s="3"/>
      <c r="F340" s="6"/>
    </row>
    <row r="341" spans="1:6" ht="15">
      <c r="A341" s="5"/>
      <c r="C341" s="3"/>
      <c r="F341" s="6"/>
    </row>
    <row r="342" spans="1:6" ht="15">
      <c r="A342" s="5"/>
      <c r="C342" s="3"/>
      <c r="F342" s="6"/>
    </row>
    <row r="343" spans="1:6" ht="15">
      <c r="A343" s="5"/>
      <c r="C343" s="3"/>
      <c r="F343" s="6"/>
    </row>
    <row r="344" spans="1:6" ht="15">
      <c r="A344" s="5"/>
      <c r="C344" s="3"/>
      <c r="F344" s="6"/>
    </row>
    <row r="345" spans="1:6" ht="15">
      <c r="A345" s="5"/>
      <c r="C345" s="3"/>
      <c r="F345" s="6"/>
    </row>
    <row r="346" spans="1:6" ht="15">
      <c r="A346" s="5"/>
      <c r="C346" s="3"/>
      <c r="F346" s="6"/>
    </row>
    <row r="347" spans="1:6" ht="15">
      <c r="A347" s="5"/>
      <c r="C347" s="3"/>
      <c r="F347" s="6"/>
    </row>
    <row r="348" spans="1:6" ht="15">
      <c r="A348" s="5"/>
      <c r="C348" s="3"/>
      <c r="F348" s="6"/>
    </row>
    <row r="349" spans="1:6" ht="15">
      <c r="A349" s="5"/>
      <c r="C349" s="3"/>
      <c r="F349" s="6"/>
    </row>
    <row r="350" spans="1:6" ht="15">
      <c r="A350" s="5"/>
      <c r="C350" s="3"/>
      <c r="F350" s="6"/>
    </row>
  </sheetData>
  <sheetProtection/>
  <autoFilter ref="A3:F95"/>
  <hyperlinks>
    <hyperlink ref="C1" r:id="rId1" display="www.merion.lv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Rihards Jerums</dc:creator>
  <cp:keywords/>
  <dc:description/>
  <cp:lastModifiedBy>User</cp:lastModifiedBy>
  <dcterms:created xsi:type="dcterms:W3CDTF">2016-11-07T17:00:28Z</dcterms:created>
  <dcterms:modified xsi:type="dcterms:W3CDTF">2024-04-12T04:49:42Z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